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E276A92-CE2A-461A-AE68-EBB194C7D9B1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<sst xmlns="http://schemas.openxmlformats.org/spreadsheetml/2006/main" count="8235" uniqueCount="2387">
  <si>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</si>
  <si>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</si>
  <si>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</si>
  <si>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</si>
  <si>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</si>
  <si>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</si>
  <si>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</si>
  <si>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</si>
  <si>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</si>
  <si>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</si>
  <si>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</si>
  <si>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</si>
  <si>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</si>
  <si>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</si>
  <si>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</si>
  <si>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</si>
  <si>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</si>
  <si>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</si>
  <si>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</si>
  <si>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</si>
  <si>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</si>
  <si>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</si>
  <si>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</si>
  <si>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</si>
  <si>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</si>
  <si>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</si>
  <si>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</si>
  <si>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</si>
  <si>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</si>
  <si>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</si>
  <si>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</si>
  <si>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</si>
  <si>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</si>
  <si>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</si>
  <si>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</si>
  <si>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</si>
  <si>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</si>
  <si>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</si>
  <si>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</si>
  <si>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</si>
  <si>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</si>
  <si>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</si>
  <si>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</si>
  <si>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</si>
  <si>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</si>
  <si>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</si>
  <si>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</si>
  <si>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</si>
  <si>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</si>
  <si>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</si>
  <si>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</si>
  <si>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</si>
  <si>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</si>
  <si>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</si>
  <si>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</si>
  <si>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</si>
  <si>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</si>
  <si>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</si>
  <si>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</si>
  <si>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</si>
  <si>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</si>
  <si>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</si>
  <si>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</si>
  <si>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</si>
  <si>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</si>
  <si>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</si>
  <si>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</si>
  <si>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</si>
  <si>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</si>
  <si>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</si>
  <si>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</si>
  <si>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</si>
  <si>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</si>
  <si>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</si>
  <si>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</si>
  <si>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</si>
  <si>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</si>
  <si>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</si>
  <si>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</si>
  <si>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</si>
  <si>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</si>
  <si>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</si>
  <si>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</si>
  <si>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</si>
  <si>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</si>
  <si>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</si>
  <si>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</si>
  <si>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</si>
  <si>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</si>
  <si>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</si>
  <si>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</si>
  <si>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</si>
  <si>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</si>
  <si>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</si>
  <si>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</si>
  <si>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</si>
  <si>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</si>
  <si>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</si>
  <si>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</si>
  <si>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</si>
  <si>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</si>
  <si>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</si>
  <si>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</si>
  <si>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</si>
  <si>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</si>
  <si>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</si>
  <si>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</si>
  <si>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</si>
  <si>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</si>
  <si>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</si>
  <si>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</si>
  <si>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</si>
  <si>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</si>
  <si>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</si>
  <si>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</si>
  <si>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</si>
  <si>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</si>
  <si>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</si>
  <si>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</si>
  <si>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</si>
  <si>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</si>
  <si>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</si>
  <si>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</si>
  <si>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</si>
  <si>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</si>
  <si>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</si>
  <si>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</si>
  <si>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</si>
  <si>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</si>
  <si>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</si>
  <si>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</si>
  <si>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</si>
  <si>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</si>
  <si>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</si>
  <si>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</si>
  <si>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</si>
  <si>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</si>
  <si>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</si>
  <si>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</si>
  <si>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</si>
  <si>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</si>
  <si>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</si>
  <si>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</si>
  <si>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</si>
  <si>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</si>
  <si>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</si>
  <si>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</si>
  <si>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</si>
  <si>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</si>
  <si>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</si>
  <si>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</si>
  <si>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</si>
  <si>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</si>
  <si>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</si>
  <si>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</si>
  <si>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</si>
  <si>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</si>
  <si>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</si>
  <si>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</si>
  <si>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</si>
  <si>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</si>
  <si>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</si>
  <si>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</si>
  <si>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</si>
  <si>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</si>
  <si>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</si>
  <si>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</si>
  <si>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</si>
  <si>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</si>
  <si>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</si>
  <si>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</si>
  <si>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</si>
  <si>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</si>
  <si>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</si>
  <si>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</si>
  <si>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</si>
  <si>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</si>
  <si>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</si>
  <si>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</si>
  <si>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</si>
  <si>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</si>
  <si>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</si>
  <si>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</si>
  <si>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</si>
  <si>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</si>
  <si>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</si>
  <si>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</si>
  <si>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</si>
  <si>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</si>
  <si>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</si>
  <si>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</si>
  <si>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</si>
  <si>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</si>
  <si>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</si>
  <si>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</si>
  <si>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</si>
  <si>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</si>
  <si>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</si>
  <si>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</si>
  <si>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</si>
  <si>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</si>
  <si>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</si>
  <si>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</si>
  <si>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</si>
  <si>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</si>
  <si>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</si>
  <si>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</si>
  <si>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</si>
  <si>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</si>
  <si>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</si>
  <si>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</si>
  <si>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</si>
  <si>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</si>
  <si>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</si>
  <si>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</si>
  <si>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</si>
  <si>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</si>
  <si>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</si>
  <si>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</si>
  <si>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</si>
  <si>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</si>
  <si>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</si>
  <si>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</si>
  <si>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</si>
  <si>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</si>
  <si>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</si>
  <si>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</si>
  <si>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</si>
  <si>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</si>
  <si>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</si>
  <si>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</si>
  <si>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</si>
  <si>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</si>
  <si>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</si>
  <si>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</si>
  <si>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</si>
  <si>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</si>
  <si>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</si>
  <si>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</si>
  <si>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</si>
  <si>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</si>
  <si>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</si>
  <si>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</si>
  <si>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</si>
  <si>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</si>
  <si>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</si>
  <si>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</si>
  <si>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</si>
  <si>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</si>
  <si>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</si>
  <si>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</si>
  <si>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</si>
  <si>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</si>
  <si>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</si>
  <si>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</si>
  <si>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</si>
  <si>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</si>
  <si>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</si>
  <si>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</si>
  <si>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</si>
  <si>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</si>
  <si>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</si>
  <si>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</si>
  <si>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</si>
  <si>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</si>
  <si>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</si>
  <si>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</si>
  <si>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</si>
  <si>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</si>
  <si>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</si>
  <si>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</si>
  <si>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</si>
  <si>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</si>
  <si>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</si>
  <si>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</si>
  <si>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</si>
  <si>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</si>
  <si>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</si>
  <si>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</si>
  <si>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</si>
  <si>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</si>
  <si>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</si>
  <si>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</si>
  <si>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</si>
  <si>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</si>
  <si>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</si>
  <si>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</si>
  <si>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</si>
  <si>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</si>
  <si>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</si>
  <si>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</si>
  <si>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</si>
  <si>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</si>
  <si>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</si>
  <si>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</si>
  <si>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</si>
  <si>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</si>
  <si>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</si>
  <si>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</si>
  <si>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</si>
  <si>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</si>
  <si>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</si>
  <si>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</si>
  <si>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</si>
  <si>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</si>
  <si>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</si>
  <si>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</si>
  <si>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</si>
  <si>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</si>
  <si>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</si>
  <si>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</si>
  <si>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</si>
  <si>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</si>
  <si>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</si>
  <si>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</si>
  <si>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</si>
  <si>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</si>
  <si>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</si>
  <si>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</si>
  <si>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</si>
  <si>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</si>
  <si>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</si>
  <si>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</si>
  <si>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</si>
  <si>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</si>
  <si>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</si>
  <si>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</si>
  <si>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</si>
  <si>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</si>
  <si>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</si>
  <si>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</si>
  <si>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</si>
  <si>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</si>
  <si>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</si>
  <si>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</si>
  <si>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</si>
  <si>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</si>
  <si>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</si>
  <si>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</si>
  <si>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</si>
  <si>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</si>
  <si>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</si>
  <si>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</si>
  <si>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</si>
  <si>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</si>
  <si>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</si>
  <si>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</si>
  <si>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</si>
  <si>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</si>
  <si>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</si>
  <si>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</si>
  <si>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</si>
  <si>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</si>
  <si>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</si>
  <si>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</si>
  <si>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</si>
  <si>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</si>
  <si>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</si>
  <si>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</si>
  <si>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</si>
  <si>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</si>
  <si>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</si>
  <si>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</si>
  <si>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</si>
  <si>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</si>
  <si>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</si>
  <si>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</si>
  <si>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</si>
  <si>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</si>
  <si>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</si>
  <si>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</si>
  <si>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</si>
  <si>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</si>
  <si>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</si>
  <si>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</si>
  <si>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</si>
  <si>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</si>
  <si>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</si>
  <si>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</si>
  <si>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</si>
  <si>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</si>
  <si>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</si>
  <si>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</si>
  <si>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</si>
  <si>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</si>
  <si>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</si>
  <si>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</si>
  <si>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</si>
  <si>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</si>
  <si>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</si>
  <si>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</si>
  <si>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</si>
  <si>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</si>
  <si>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</si>
  <si>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</si>
  <si>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</si>
  <si>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</si>
  <si>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</si>
  <si>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</si>
  <si>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</si>
  <si>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</si>
  <si>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</si>
  <si>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</si>
  <si>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</si>
  <si>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</si>
  <si>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</si>
  <si>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</si>
  <si>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</si>
  <si>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</si>
  <si>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</si>
  <si>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</si>
  <si>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</si>
  <si>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</si>
  <si>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</si>
  <si>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</si>
  <si>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</si>
  <si>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</si>
  <si>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</si>
  <si>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</si>
  <si>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</si>
  <si>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</si>
  <si>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</si>
  <si>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</si>
  <si>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</si>
  <si>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</si>
  <si>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</si>
  <si>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</si>
  <si>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</si>
  <si>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</si>
  <si>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</si>
  <si>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</si>
  <si>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</si>
  <si>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</si>
  <si>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</si>
  <si>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</si>
  <si>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</si>
  <si>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</si>
  <si>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</si>
  <si>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</si>
  <si>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</si>
  <si>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</si>
  <si>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</si>
  <si>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</si>
  <si>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</si>
  <si>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</si>
  <si>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</si>
  <si>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</si>
  <si>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</si>
  <si>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</si>
  <si>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</si>
  <si>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</si>
  <si>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</si>
  <si>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</si>
  <si>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</si>
  <si>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</si>
  <si>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</si>
  <si>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</si>
  <si>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</si>
  <si>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</si>
  <si>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</si>
  <si>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</si>
  <si>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</si>
  <si>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</si>
  <si>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</si>
  <si>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</si>
  <si>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</si>
  <si>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</si>
  <si>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</si>
  <si>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</si>
  <si>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</si>
  <si>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</si>
  <si>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</si>
  <si>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</si>
  <si>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</si>
  <si>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</si>
  <si>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</si>
  <si>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</si>
  <si>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</si>
  <si>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</si>
  <si>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</si>
  <si>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</si>
  <si>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</si>
  <si>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</si>
  <si>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</si>
  <si>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</si>
  <si>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</si>
  <si>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</si>
  <si>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</si>
  <si>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</si>
  <si>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</si>
  <si>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</si>
  <si>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</si>
  <si>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</si>
  <si>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</si>
  <si>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</si>
  <si>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</si>
  <si>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</si>
  <si>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</si>
  <si>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</si>
  <si>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</si>
  <si>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</si>
  <si>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</si>
  <si>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</si>
  <si>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</si>
  <si>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</si>
  <si>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</si>
  <si>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</si>
  <si>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</si>
  <si>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</si>
  <si>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</si>
  <si>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</si>
  <si>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</si>
  <si>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</si>
  <si>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</si>
  <si>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</si>
  <si>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</si>
  <si>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</si>
  <si>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</si>
  <si>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</si>
  <si>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</si>
  <si>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</si>
  <si>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</si>
  <si>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</si>
  <si>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</si>
  <si>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</si>
  <si>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</si>
  <si>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</si>
  <si>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</si>
  <si>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</si>
  <si>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</si>
  <si>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</si>
  <si>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</si>
  <si>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</si>
  <si>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</si>
  <si>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</si>
  <si>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</si>
  <si>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</si>
  <si>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</si>
  <si>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</si>
  <si>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</si>
  <si>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</si>
  <si>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</si>
  <si>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</si>
  <si>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</si>
  <si>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</si>
  <si>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</si>
  <si>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</si>
  <si>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</si>
  <si>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</si>
  <si>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</si>
  <si>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</si>
  <si>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</si>
  <si>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</si>
  <si>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</si>
  <si>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</si>
  <si>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</si>
  <si>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</si>
  <si>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</si>
  <si>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</si>
  <si>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</si>
  <si>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</si>
  <si>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</si>
  <si>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</si>
  <si>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</si>
  <si>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</si>
  <si>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</si>
  <si>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</si>
  <si>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</si>
  <si>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</si>
  <si>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</si>
  <si>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</si>
  <si>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</si>
  <si>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</si>
  <si>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</si>
  <si>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</si>
  <si>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</si>
  <si>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</si>
  <si>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</si>
  <si>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</si>
  <si>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</si>
  <si>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</si>
  <si>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</si>
  <si>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</si>
  <si>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</si>
  <si>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</si>
  <si>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</si>
  <si>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</si>
  <si>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</si>
  <si>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</si>
  <si>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</si>
  <si>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</si>
  <si>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</si>
  <si>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</si>
  <si>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</si>
  <si>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</si>
  <si>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</si>
  <si>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</si>
  <si>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</si>
  <si>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</si>
  <si>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</si>
  <si>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</si>
  <si>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</si>
  <si>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</si>
  <si>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</si>
  <si>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</si>
  <si>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</si>
  <si>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</si>
  <si>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</si>
  <si>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</si>
  <si>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</si>
  <si>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</si>
  <si>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</si>
  <si>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</si>
  <si>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</si>
  <si>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</si>
  <si>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</si>
  <si>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</si>
  <si>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</si>
  <si>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</si>
  <si>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</si>
  <si>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</si>
  <si>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</si>
  <si>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</si>
  <si>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</si>
  <si>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</si>
  <si>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</si>
  <si>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</si>
  <si>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</si>
  <si>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</si>
  <si>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</si>
  <si>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</si>
  <si>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</si>
  <si>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</si>
  <si>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</si>
  <si>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</si>
  <si>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</si>
  <si>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</si>
  <si>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</si>
  <si>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</si>
  <si>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</si>
  <si>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</si>
  <si>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</si>
  <si>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</si>
  <si>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</si>
  <si>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</si>
  <si>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</si>
  <si>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</si>
  <si>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</si>
  <si>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</si>
  <si>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</si>
  <si>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</si>
  <si>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</si>
  <si>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</si>
  <si>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</si>
  <si>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</si>
  <si>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</si>
  <si>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</si>
  <si>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</si>
  <si>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</si>
  <si>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</si>
  <si>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</si>
  <si>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</si>
  <si>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</si>
  <si>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</si>
  <si>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</si>
  <si>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</si>
  <si>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</si>
  <si>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</si>
  <si>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</si>
  <si>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</si>
  <si>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</si>
  <si>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</si>
  <si>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</si>
  <si>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</si>
  <si>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</si>
  <si>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</si>
  <si>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</si>
  <si>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</si>
  <si>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</si>
  <si>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</si>
  <si>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</si>
  <si>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</si>
  <si>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</si>
  <si>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</si>
  <si>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</si>
  <si>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</si>
  <si>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</si>
  <si>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</si>
  <si>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</si>
  <si>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</si>
  <si>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</si>
  <si>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</si>
  <si>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</si>
  <si>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</si>
  <si>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</si>
  <si>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</si>
  <si>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</si>
  <si>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</si>
  <si>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</si>
  <si>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</si>
  <si>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</si>
  <si>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</si>
  <si>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</si>
  <si>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</si>
  <si>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</si>
  <si>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</si>
  <si>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</si>
  <si>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</si>
  <si>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</si>
  <si>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</si>
  <si>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</si>
  <si>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</si>
  <si>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</si>
  <si>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</si>
  <si>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</si>
  <si>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</si>
  <si>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</si>
  <si>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</si>
  <si>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</si>
  <si>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</si>
  <si>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</si>
  <si>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</si>
  <si>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</si>
  <si>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</si>
  <si>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</si>
  <si>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</si>
  <si>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</si>
  <si>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</si>
  <si>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</si>
  <si>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</si>
  <si>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</si>
  <si>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</si>
  <si>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</si>
  <si>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</si>
  <si>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</si>
  <si>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</si>
  <si>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</si>
  <si>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</si>
  <si>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</si>
  <si>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</si>
  <si>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</si>
  <si>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</si>
  <si>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</si>
  <si>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</si>
  <si>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</si>
  <si>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</si>
  <si>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</si>
  <si>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</si>
  <si>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</si>
  <si>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</si>
  <si>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</si>
  <si>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</si>
  <si>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</si>
  <si>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</si>
  <si>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</si>
  <si>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</si>
  <si>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</si>
  <si>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</si>
  <si>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</si>
  <si>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</si>
  <si>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</si>
  <si>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</si>
  <si>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</si>
  <si>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</si>
  <si>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</si>
  <si>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</si>
  <si>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</si>
  <si>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</si>
  <si>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</si>
  <si>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</si>
  <si>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</si>
  <si>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</si>
  <si>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</si>
  <si>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</si>
  <si>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</si>
  <si>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</si>
  <si>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</si>
  <si>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</si>
  <si>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</si>
  <si>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</si>
  <si>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</si>
  <si>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</si>
  <si>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</si>
  <si>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</si>
  <si>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</si>
  <si>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</si>
  <si>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</si>
  <si>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</si>
  <si>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</si>
  <si>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</si>
  <si>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</si>
  <si>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</si>
  <si>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</si>
  <si>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</si>
  <si>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</si>
  <si>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</si>
  <si>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</si>
  <si>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</si>
  <si>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</si>
  <si>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</si>
  <si>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</si>
  <si>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</si>
  <si>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</si>
  <si>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</si>
  <si>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</si>
  <si>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</si>
  <si>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</si>
  <si>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</si>
  <si>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</si>
  <si>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</si>
  <si>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</si>
  <si>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</si>
  <si>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</si>
  <si>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</si>
  <si>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</si>
  <si>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</si>
  <si>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</si>
  <si>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</si>
  <si>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</si>
  <si>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</si>
  <si>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</si>
  <si>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</si>
  <si>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</si>
  <si>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</si>
  <si>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</si>
  <si>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</si>
  <si>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</si>
  <si>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</si>
  <si>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</si>
  <si>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</si>
  <si>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</si>
  <si>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</si>
  <si>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</si>
  <si>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</si>
  <si>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</si>
  <si>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</si>
  <si>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</si>
  <si>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</si>
  <si>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</si>
  <si>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</si>
  <si>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</si>
  <si>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</si>
  <si>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</si>
  <si>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</si>
  <si>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</si>
  <si>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</si>
  <si>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</si>
  <si>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</si>
  <si>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</si>
  <si>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</si>
  <si>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</si>
  <si>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</si>
  <si>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</si>
  <si>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</si>
  <si>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</si>
  <si>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</si>
  <si>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</si>
  <si>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</si>
  <si>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</si>
  <si>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</si>
  <si>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</si>
  <si>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</si>
  <si>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</si>
  <si>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</si>
  <si>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</si>
  <si>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</si>
  <si>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</si>
  <si>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</si>
  <si>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</si>
  <si>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</si>
  <si>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</si>
  <si>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</si>
  <si>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</si>
  <si>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</si>
  <si>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</si>
  <si>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</si>
  <si>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</si>
  <si>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</si>
  <si>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</si>
  <si>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</si>
  <si>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</si>
  <si>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</si>
  <si>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</si>
  <si>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</si>
  <si>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</si>
  <si>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</si>
  <si>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</si>
  <si>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</si>
  <si>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</si>
  <si>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</si>
  <si>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</si>
  <si>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</si>
  <si>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</si>
  <si>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</si>
  <si>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</si>
  <si>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</si>
  <si>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</si>
  <si>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</si>
  <si>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</si>
  <si>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</si>
  <si>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</si>
  <si>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</si>
  <si>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</si>
  <si>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</si>
  <si>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</si>
  <si>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</si>
  <si>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</si>
  <si>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</si>
  <si>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</si>
  <si>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</si>
  <si>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</si>
  <si>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</si>
  <si>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</si>
  <si>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</si>
  <si>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</si>
  <si>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</si>
  <si>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</si>
  <si>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</si>
  <si>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</si>
  <si>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</si>
  <si>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</si>
  <si>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</si>
  <si>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</si>
  <si>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</si>
  <si>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</si>
  <si>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</si>
  <si>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</si>
  <si>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</si>
  <si>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</si>
  <si>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</si>
  <si>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</si>
  <si>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</si>
  <si>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</si>
  <si>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</si>
  <si>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</si>
  <si>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</si>
  <si>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</si>
  <si>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</si>
  <si>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</si>
  <si>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</si>
  <si>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</si>
  <si>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</si>
  <si>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</si>
  <si>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</si>
  <si>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</si>
  <si>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</si>
  <si>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</si>
  <si>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</si>
  <si>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</si>
  <si>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</si>
  <si>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</si>
  <si>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</si>
  <si>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</si>
  <si>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</si>
  <si>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</si>
  <si>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</si>
  <si>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</si>
  <si>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</si>
  <si>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</si>
  <si>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</si>
  <si>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</si>
  <si>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</si>
  <si>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</si>
  <si>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</si>
  <si>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</si>
  <si>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</si>
  <si>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</si>
  <si>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</si>
  <si>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</si>
  <si>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</si>
  <si>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</si>
  <si>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</si>
  <si>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</si>
  <si>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</si>
  <si>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</si>
  <si>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</si>
  <si>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</si>
  <si>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</si>
  <si>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</si>
  <si>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</si>
  <si>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</si>
  <si>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</si>
  <si>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</si>
  <si>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</si>
  <si>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</si>
  <si>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</si>
  <si>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</si>
  <si>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</si>
  <si>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</si>
  <si>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</si>
  <si>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</si>
  <si>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</si>
  <si>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</si>
  <si>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</si>
  <si>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</si>
  <si>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</si>
  <si>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</si>
  <si>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</si>
  <si>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</si>
  <si>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</si>
  <si>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</si>
  <si>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</si>
  <si>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</si>
  <si>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</si>
  <si>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</si>
  <si>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</si>
  <si>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</si>
  <si>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</si>
  <si>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</si>
  <si>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</si>
  <si>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</si>
  <si>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</si>
  <si>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</si>
  <si>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</si>
  <si>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</si>
  <si>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</si>
  <si>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</si>
  <si>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</si>
  <si>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</si>
  <si>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</si>
  <si>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</si>
  <si>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</si>
  <si>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</si>
  <si>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</si>
  <si>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</si>
  <si>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</si>
  <si>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</si>
  <si>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</si>
  <si>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</si>
  <si>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</si>
  <si>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</si>
  <si>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</si>
  <si>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</si>
  <si>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</si>
  <si>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</si>
  <si>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</si>
  <si>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</si>
  <si>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</si>
  <si>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</si>
  <si>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</si>
  <si>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</si>
  <si>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</si>
  <si>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</si>
  <si>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</si>
  <si>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</si>
  <si>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</si>
  <si>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</si>
  <si>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</si>
  <si>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</si>
  <si>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</si>
  <si>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</si>
  <si>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</si>
  <si>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</si>
  <si>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</si>
  <si>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</si>
  <si>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</si>
  <si>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</si>
  <si>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</si>
  <si>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</si>
  <si>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</si>
  <si>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</si>
  <si>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</si>
  <si>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</si>
  <si>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</si>
  <si>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</si>
  <si>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</si>
  <si>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</si>
  <si>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</si>
  <si>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</si>
  <si>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</si>
  <si>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</si>
  <si>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</si>
  <si>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</si>
  <si>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</si>
  <si>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</si>
  <si>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</si>
  <si>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</si>
  <si>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</si>
  <si>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</si>
  <si>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</si>
  <si>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</si>
  <si>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</si>
  <si>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</si>
  <si>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</si>
  <si>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</si>
  <si>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</si>
  <si>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</si>
  <si>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</si>
  <si>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</si>
  <si>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</si>
  <si>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</si>
  <si>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</si>
  <si>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</si>
  <si>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</si>
  <si>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</si>
  <si>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</si>
  <si>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</si>
  <si>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</si>
  <si>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</si>
  <si>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</si>
  <si>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</si>
  <si>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</si>
  <si>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</si>
  <si>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</si>
  <si>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</si>
  <si>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</si>
  <si>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</si>
  <si>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</si>
  <si>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</si>
  <si>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</si>
  <si>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</si>
  <si>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</si>
  <si>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</si>
  <si>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</si>
  <si>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</si>
  <si>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</si>
  <si>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</si>
  <si>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</si>
  <si>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</si>
  <si>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</si>
  <si>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</si>
  <si>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</si>
  <si>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</si>
  <si>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</si>
  <si>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</si>
  <si>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</si>
  <si>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</si>
  <si>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</si>
  <si>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</si>
  <si>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</si>
  <si>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</si>
  <si>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</si>
  <si>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</si>
  <si>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</si>
  <si>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</si>
  <si>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</si>
  <si>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</si>
  <si>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</si>
  <si>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</si>
  <si>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</si>
  <si>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</si>
  <si>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</si>
  <si>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</si>
  <si>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</si>
  <si>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</si>
  <si>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</si>
  <si>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</si>
  <si>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</si>
  <si>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</si>
  <si>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</si>
  <si>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</si>
  <si>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</si>
  <si>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</si>
  <si>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</si>
  <si>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</si>
  <si>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</si>
  <si>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</si>
  <si>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</si>
  <si>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</si>
  <si>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</si>
  <si>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</si>
  <si>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</si>
  <si>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</si>
  <si>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</si>
  <si>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</si>
  <si>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</si>
  <si>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</si>
  <si>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</si>
  <si>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</si>
  <si>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</si>
  <si>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</si>
  <si>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</si>
  <si>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</si>
  <si>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</si>
  <si>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</si>
  <si>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</si>
  <si>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</si>
  <si>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</si>
  <si>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</si>
  <si>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</si>
  <si>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</si>
  <si>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</si>
  <si>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</si>
  <si>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</si>
  <si>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</si>
  <si>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</si>
  <si>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</si>
  <si>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</si>
  <si>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</si>
  <si>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</si>
  <si>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</si>
  <si>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</si>
  <si>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</si>
  <si>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</si>
  <si>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</si>
  <si>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</si>
  <si>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</si>
  <si>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</si>
  <si>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</si>
  <si>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</si>
  <si>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</si>
  <si>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</si>
  <si>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</si>
  <si>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</si>
  <si>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</si>
  <si>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</si>
  <si>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</si>
  <si>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</si>
  <si>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</si>
  <si>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</si>
  <si>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</si>
  <si>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</si>
  <si>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</si>
  <si>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</si>
  <si>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</si>
  <si>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</si>
  <si>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</si>
  <si>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</si>
  <si>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</si>
  <si>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</si>
  <si>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</si>
  <si>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</si>
  <si>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</si>
  <si>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</si>
  <si>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</si>
  <si>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</si>
  <si>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</si>
  <si>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</si>
  <si>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</si>
  <si>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</si>
  <si>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</si>
  <si>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</si>
  <si>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</si>
  <si>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</si>
  <si>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</si>
  <si>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</si>
  <si>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</si>
  <si>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</si>
  <si>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</si>
  <si>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</si>
  <si>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</si>
  <si>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</si>
  <si>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</si>
  <si>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</si>
  <si>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</si>
  <si>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</si>
  <si>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</si>
  <si>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</si>
  <si>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</si>
  <si>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</si>
  <si>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</si>
  <si>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</si>
  <si>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</si>
  <si>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</si>
  <si>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</si>
  <si>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</si>
  <si>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</si>
  <si>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</si>
  <si>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</si>
  <si>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</si>
  <si>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</si>
  <si>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</si>
  <si>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</si>
  <si>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</si>
  <si>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</si>
  <si>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</si>
  <si>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</si>
  <si>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</si>
  <si>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</si>
  <si>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</si>
  <si>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</si>
  <si>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</si>
  <si>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</si>
  <si>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</si>
  <si>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</si>
  <si>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</si>
  <si>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</si>
  <si>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</si>
  <si>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</si>
  <si>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</si>
  <si>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</si>
  <si>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</si>
  <si>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</si>
  <si>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</si>
  <si>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</si>
  <si>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</si>
  <si>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</si>
  <si>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</si>
  <si>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</si>
  <si>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</si>
  <si>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</si>
  <si>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</si>
  <si>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</si>
  <si>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</si>
  <si>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</si>
  <si>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</si>
  <si>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</si>
  <si>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</si>
  <si>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</si>
  <si>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</si>
  <si>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</si>
  <si>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</si>
  <si>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</si>
  <si>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</si>
  <si>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</si>
  <si>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</si>
  <si>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</si>
  <si>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</si>
  <si>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</si>
  <si>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</si>
  <si>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</si>
  <si>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</si>
  <si>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</si>
  <si>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</si>
  <si>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</si>
  <si>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</si>
  <si>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</si>
  <si>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</si>
  <si>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</si>
  <si>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</si>
  <si>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</si>
  <si>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</si>
  <si>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</si>
  <si>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</si>
  <si>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</si>
  <si>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</si>
  <si>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</si>
  <si>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</si>
  <si>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</si>
  <si>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</si>
  <si>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</si>
  <si>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</si>
  <si>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</si>
  <si>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</si>
  <si>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</si>
  <si>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</si>
  <si>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</si>
  <si>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</si>
  <si>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</si>
  <si>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</si>
  <si>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</si>
  <si>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</si>
  <si>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</si>
  <si>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</si>
  <si>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</si>
  <si>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</si>
  <si>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</si>
  <si>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</si>
  <si>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</si>
  <si>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</si>
  <si>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</si>
  <si>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</si>
  <si>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</si>
  <si>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</si>
  <si>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</si>
  <si>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</si>
  <si>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</si>
  <si>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</si>
  <si>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</si>
  <si>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</si>
  <si>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</si>
  <si>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</si>
  <si>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</si>
  <si>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</si>
  <si>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</si>
  <si>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</si>
  <si>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</si>
  <si>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</si>
  <si>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</si>
  <si>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</si>
  <si>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</si>
  <si>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</si>
  <si>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</si>
  <si>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</si>
  <si>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</si>
  <si>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</si>
  <si>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</si>
  <si>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</si>
  <si>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</si>
  <si>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</si>
  <si>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</si>
  <si>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</si>
  <si>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</si>
  <si>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</si>
  <si>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</si>
  <si>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</si>
  <si>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</si>
  <si>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</si>
  <si>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</si>
  <si>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</si>
  <si>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</si>
  <si>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</si>
  <si>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</si>
  <si>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</si>
  <si>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</si>
  <si>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</si>
  <si>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</si>
  <si>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</si>
  <si>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</si>
  <si>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</si>
  <si>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</si>
  <si>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</si>
  <si>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</si>
  <si>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</si>
  <si>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</si>
  <si>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</si>
  <si>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</si>
  <si>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</si>
  <si>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</si>
  <si>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</si>
  <si>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</si>
  <si>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</si>
  <si>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</si>
  <si>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</si>
  <si>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</si>
  <si>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</si>
  <si>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</si>
  <si>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</si>
  <si>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</si>
  <si>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</si>
  <si>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</si>
  <si>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</si>
  <si>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</si>
  <si>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</si>
  <si>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</si>
  <si>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</si>
  <si>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</si>
  <si>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</si>
  <si>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</si>
  <si>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</si>
  <si>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</si>
  <si>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</si>
  <si>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</si>
  <si>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</si>
  <si>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</si>
  <si>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</si>
  <si>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</si>
  <si>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</si>
  <si>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</si>
  <si>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</si>
  <si>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</si>
  <si>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</si>
  <si>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</si>
  <si>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</si>
  <si>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</si>
  <si>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</si>
  <si>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</si>
  <si>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</si>
  <si>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</si>
  <si>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</si>
  <si>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</si>
  <si>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</si>
  <si>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</si>
  <si>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</si>
  <si>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</si>
  <si>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</si>
  <si>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</si>
  <si>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</si>
  <si>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</si>
  <si>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</si>
  <si>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</si>
  <si>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</si>
  <si>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</si>
  <si>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</si>
  <si>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</si>
  <si>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</si>
  <si>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</si>
  <si>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</si>
  <si>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</si>
  <si>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</si>
  <si>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</si>
  <si>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</si>
  <si>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</si>
  <si>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</si>
  <si>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</si>
  <si>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</si>
  <si>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</si>
  <si>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</si>
  <si>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</si>
  <si>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</si>
  <si>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</si>
  <si>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</si>
  <si>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</si>
  <si>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</si>
  <si>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</si>
  <si>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</si>
  <si>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</si>
  <si>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</si>
  <si>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</si>
  <si>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</si>
  <si>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</si>
  <si>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</si>
  <si>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</si>
  <si>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</si>
  <si>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</si>
  <si>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</si>
  <si>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</si>
  <si>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</si>
  <si>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</si>
  <si>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</si>
  <si>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</si>
  <si>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</si>
  <si>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</si>
  <si>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</si>
  <si>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</si>
  <si>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</si>
  <si>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</si>
  <si>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</si>
  <si>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</si>
  <si>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</si>
  <si>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</si>
  <si>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</si>
  <si>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</si>
  <si>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</si>
  <si>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</si>
  <si>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</si>
  <si>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</si>
  <si>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Valley Tp</t>
  </si>
  <si>
    <t>4766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</si>
  <si>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</si>
  <si>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</si>
  <si>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</si>
  <si>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</si>
  <si>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</si>
  <si>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</si>
  <si>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</si>
  <si>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</si>
  <si>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</si>
  <si>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</si>
  <si>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</si>
  <si>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</si>
  <si>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</si>
  <si>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</si>
  <si>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</si>
  <si>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</si>
  <si>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</si>
  <si>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</si>
  <si>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</si>
  <si>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</si>
  <si>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</si>
  <si>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</si>
  <si>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</si>
  <si>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</si>
  <si>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</si>
  <si>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</si>
  <si>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</si>
  <si>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</si>
  <si>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</si>
  <si>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</si>
  <si>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</si>
  <si>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</si>
  <si>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</si>
  <si>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</si>
  <si>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</si>
  <si>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</si>
  <si>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</si>
  <si>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</si>
  <si>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</si>
  <si>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</si>
  <si>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</si>
  <si>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</si>
  <si>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</si>
  <si>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</si>
  <si>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</si>
  <si>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</si>
  <si>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</si>
  <si>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</si>
  <si>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</si>
  <si>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</si>
  <si>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</si>
  <si>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</si>
  <si>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</si>
  <si>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</si>
  <si>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</si>
  <si>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</si>
  <si>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</si>
  <si>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</si>
  <si>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</si>
  <si>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</si>
  <si>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</si>
  <si>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</si>
  <si>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</si>
  <si>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</si>
  <si>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</si>
  <si>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</si>
  <si>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</si>
  <si>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</si>
  <si>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</si>
  <si>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</si>
  <si>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</si>
  <si>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</si>
  <si>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</si>
  <si>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</si>
  <si>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</si>
  <si>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</si>
  <si>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</si>
  <si>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</si>
  <si>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</si>
  <si>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</si>
  <si>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</si>
  <si>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</si>
  <si>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</si>
  <si>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</si>
  <si>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</si>
  <si>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</si>
  <si>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</si>
  <si>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</si>
  <si>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</si>
  <si>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</si>
  <si>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</si>
  <si>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</si>
  <si>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</si>
  <si>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</si>
  <si>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</si>
  <si>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</si>
  <si>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</si>
  <si>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</si>
  <si>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</si>
  <si>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</si>
  <si>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</si>
  <si>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</si>
  <si>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</si>
  <si>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</si>
  <si>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</si>
  <si>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</si>
  <si>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</si>
  <si>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</si>
  <si>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</si>
  <si>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</si>
  <si>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</si>
  <si>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</si>
  <si>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</si>
  <si>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</si>
  <si>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</si>
  <si>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</si>
  <si>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</si>
  <si>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</si>
  <si>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</si>
  <si>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</si>
  <si>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</si>
  <si>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</si>
  <si>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</si>
  <si>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</si>
  <si>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</si>
  <si>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</si>
  <si>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</si>
  <si>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</si>
  <si>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</si>
  <si>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</si>
  <si>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</si>
  <si>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</si>
  <si>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</si>
  <si>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</si>
  <si>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</si>
  <si>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</si>
  <si>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</si>
  <si>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</si>
  <si>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</si>
  <si>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</si>
  <si>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</si>
  <si>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</si>
  <si>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</si>
  <si>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</si>
  <si>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</si>
  <si>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</si>
  <si>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</si>
  <si>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</si>
  <si>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</si>
  <si>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</si>
  <si>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</si>
  <si>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</si>
  <si>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</si>
  <si>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</si>
  <si>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</si>
  <si>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</si>
  <si>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</si>
  <si>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</si>
  <si>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</si>
  <si>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</si>
  <si>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</si>
  <si>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</si>
  <si>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</si>
  <si>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</si>
  <si>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</si>
  <si>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</si>
  <si>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</si>
  <si>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</si>
  <si>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</si>
  <si>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</si>
  <si>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</si>
  <si>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</si>
  <si>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</si>
  <si>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</si>
  <si>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</si>
  <si>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</si>
  <si>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</si>
  <si>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</si>
  <si>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</si>
  <si>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</si>
  <si>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</si>
  <si>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</si>
  <si>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</si>
  <si>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</si>
  <si>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</si>
  <si>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</si>
  <si>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</si>
  <si>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</si>
  <si>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</si>
  <si>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</si>
  <si>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</si>
  <si>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</si>
  <si>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</si>
  <si>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</si>
  <si>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</si>
  <si>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</si>
  <si>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</si>
  <si>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</si>
  <si>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</si>
  <si>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</si>
  <si>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</si>
  <si>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</si>
  <si>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</si>
  <si>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</si>
  <si>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</si>
  <si>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</si>
  <si>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</si>
  <si>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</si>
  <si>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</si>
  <si>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</si>
  <si>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</si>
  <si>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</si>
  <si>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</si>
  <si>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</si>
  <si>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</si>
  <si>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</si>
  <si>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</si>
  <si>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</si>
  <si>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</si>
  <si>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</si>
  <si>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</si>
  <si>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</si>
  <si>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</si>
  <si>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</si>
  <si>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</si>
  <si>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</si>
  <si>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</si>
  <si>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</si>
  <si>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</si>
  <si>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</si>
  <si>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</si>
  <si>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</si>
  <si>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</si>
  <si>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</si>
  <si>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</si>
  <si>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</si>
  <si>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</si>
  <si>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</si>
  <si>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</si>
  <si>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</si>
  <si>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</si>
  <si>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</si>
  <si>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</si>
  <si>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</si>
  <si>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</si>
  <si>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</si>
  <si>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</si>
  <si>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</si>
  <si>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</si>
  <si>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</si>
  <si>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</si>
  <si>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</si>
  <si>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</si>
  <si>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</si>
  <si>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</si>
  <si>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</si>
  <si>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</si>
  <si>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</si>
  <si>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</si>
  <si>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</si>
  <si>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</si>
  <si>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</si>
  <si>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</si>
  <si>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</si>
  <si>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</si>
  <si>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</si>
  <si>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</si>
  <si>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</si>
  <si>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</si>
  <si>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</si>
  <si>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</si>
  <si>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</si>
  <si>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</si>
  <si>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</si>
  <si>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</si>
  <si>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</si>
  <si>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</si>
  <si>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</si>
  <si>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</si>
  <si>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</si>
  <si>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</si>
  <si>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</si>
  <si>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</si>
  <si>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</si>
  <si>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</si>
  <si>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</si>
  <si>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</si>
  <si>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</si>
  <si>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</si>
  <si>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</si>
  <si>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</si>
  <si>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</si>
  <si>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</si>
  <si>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</si>
  <si>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</si>
  <si>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</si>
  <si>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</si>
  <si>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</si>
  <si>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</si>
  <si>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</si>
  <si>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</si>
  <si>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</si>
  <si>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</si>
  <si>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</si>
  <si>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</si>
  <si>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</si>
  <si>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</si>
  <si>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</si>
  <si>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</si>
  <si>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</si>
  <si>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</si>
  <si>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</si>
  <si>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</si>
  <si>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</si>
  <si>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</si>
  <si>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</si>
  <si>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</si>
  <si>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</si>
  <si>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</si>
  <si>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</si>
  <si>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</si>
  <si>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</si>
  <si>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</si>
  <si>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</si>
  <si>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</si>
  <si>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</si>
  <si>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</si>
  <si>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</si>
  <si>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</si>
  <si>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</si>
  <si>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</si>
  <si>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</si>
  <si>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</si>
  <si>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</si>
  <si>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</si>
  <si>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</si>
  <si>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</si>
  <si>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</si>
  <si>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</si>
  <si>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</si>
  <si>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</si>
  <si>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</si>
  <si>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</si>
  <si>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</si>
  <si>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</si>
  <si>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</si>
  <si>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</si>
  <si>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</si>
  <si>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</si>
  <si>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</si>
  <si>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</si>
  <si>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</si>
  <si>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</si>
  <si>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</si>
  <si>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</si>
  <si>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</si>
  <si>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</si>
  <si>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</si>
  <si>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</si>
  <si>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</si>
  <si>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</si>
  <si>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</si>
  <si>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</si>
  <si>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</si>
  <si>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</si>
  <si>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</si>
  <si>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</si>
  <si>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</si>
  <si>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</si>
  <si>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</si>
  <si>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</si>
  <si>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</si>
  <si>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</si>
  <si>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</si>
  <si>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</si>
  <si>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</si>
  <si>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</si>
  <si>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</si>
  <si>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</si>
  <si>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</si>
  <si>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</si>
  <si>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</si>
  <si>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</si>
  <si>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</si>
  <si>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</si>
  <si>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</si>
  <si>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</si>
  <si>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</si>
  <si>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</si>
  <si>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</si>
  <si>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</si>
  <si>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</si>
  <si>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</si>
  <si>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</si>
  <si>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</si>
  <si>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</si>
  <si>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</si>
  <si>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</si>
  <si>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</si>
  <si>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</si>
  <si>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</si>
  <si>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</si>
  <si>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</si>
  <si>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</si>
  <si>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</si>
  <si>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</si>
  <si>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</si>
  <si>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</si>
  <si>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</si>
  <si>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</si>
  <si>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</si>
  <si>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</si>
  <si>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</si>
  <si>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</si>
  <si>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</si>
  <si>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</si>
  <si>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</si>
  <si>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</si>
  <si>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</si>
  <si>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</si>
  <si>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</si>
  <si>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</si>
  <si>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</si>
  <si>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</si>
  <si>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</si>
  <si>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</si>
  <si>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</si>
  <si>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</si>
  <si>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</si>
  <si>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</si>
  <si>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</si>
  <si>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</si>
  <si>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</si>
  <si>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</si>
  <si>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</si>
  <si>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</si>
  <si>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</si>
  <si>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</si>
  <si>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</si>
  <si>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</si>
  <si>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</si>
  <si>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</si>
  <si>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</si>
  <si>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</si>
  <si>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</si>
  <si>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</si>
  <si>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</si>
  <si>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</si>
  <si>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</si>
  <si>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</si>
  <si>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</si>
  <si>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</si>
  <si>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</si>
  <si>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</si>
  <si>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</si>
  <si>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</si>
  <si>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</si>
  <si>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</si>
  <si>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</si>
  <si>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</si>
  <si>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</si>
  <si>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</si>
  <si>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</si>
  <si>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</si>
  <si>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</si>
  <si>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</si>
  <si>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</si>
  <si>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</si>
  <si>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</si>
  <si>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</si>
  <si>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</si>
  <si>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</si>
  <si>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</si>
  <si>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</si>
  <si>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</si>
  <si>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</si>
  <si>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</si>
  <si>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</si>
  <si>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</si>
  <si>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</si>
  <si>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</si>
  <si>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</si>
  <si>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</si>
  <si>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</si>
  <si>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</si>
  <si>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</si>
  <si>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</si>
  <si>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</si>
  <si>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</si>
  <si>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</si>
  <si>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</si>
  <si>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</si>
  <si>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</si>
  <si>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</si>
  <si>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</si>
  <si>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</si>
  <si>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</si>
  <si>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</si>
  <si>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</si>
  <si>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</si>
  <si>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</si>
  <si>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</si>
  <si>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</si>
  <si>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</si>
  <si>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</si>
  <si>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</si>
  <si>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</si>
  <si>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</si>
  <si>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</si>
  <si>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</si>
  <si>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</si>
  <si>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</si>
  <si>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</si>
  <si>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</si>
  <si>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</si>
  <si>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</si>
  <si>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</si>
  <si>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</si>
  <si>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</si>
  <si>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</si>
  <si>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</si>
  <si>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</si>
  <si>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</si>
  <si>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</si>
  <si>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</si>
  <si>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</si>
  <si>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</si>
  <si>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</si>
  <si>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</si>
  <si>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</si>
  <si>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</si>
  <si>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</si>
  <si>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</si>
  <si>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</si>
  <si>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</si>
  <si>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</si>
  <si>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</si>
  <si>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</si>
  <si>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</si>
  <si>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</si>
  <si>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</si>
  <si>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</si>
  <si>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</si>
  <si>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</si>
  <si>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</si>
  <si>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</si>
  <si>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</si>
  <si>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</si>
  <si>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</si>
  <si>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</si>
  <si>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</si>
  <si>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</si>
  <si>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</si>
  <si>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</si>
  <si>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</si>
  <si>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</si>
  <si>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</si>
  <si>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</si>
  <si>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</si>
  <si>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</si>
  <si>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</si>
  <si>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</si>
  <si>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</si>
  <si>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</si>
  <si>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</si>
  <si>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</si>
  <si>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</si>
  <si>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</si>
  <si>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</si>
  <si>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</si>
  <si>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</si>
  <si>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</si>
  <si>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</si>
  <si>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</si>
  <si>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</si>
  <si>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</si>
  <si>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</si>
  <si>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</si>
  <si>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</si>
  <si>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</si>
  <si>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</si>
  <si>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</si>
  <si>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</si>
  <si>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</si>
  <si>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</si>
  <si>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</si>
  <si>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</si>
  <si>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</si>
  <si>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</si>
  <si>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</si>
  <si>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</si>
  <si>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</si>
  <si>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</si>
  <si>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</si>
  <si>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</si>
  <si>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</si>
  <si>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</si>
  <si>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</si>
  <si>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</si>
  <si>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</si>
  <si>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</si>
  <si>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</si>
  <si>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</si>
  <si>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</si>
  <si>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</si>
  <si>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</si>
  <si>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</si>
  <si>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</si>
  <si>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</si>
  <si>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</si>
  <si>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</si>
  <si>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</si>
  <si>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</si>
  <si>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</si>
  <si>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</si>
  <si>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</si>
  <si>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</si>
  <si>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</si>
  <si>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</si>
  <si>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</si>
  <si>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</si>
  <si>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</si>
  <si>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</si>
  <si>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</si>
  <si>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</si>
  <si>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</si>
  <si>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</si>
  <si>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</si>
  <si>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</si>
  <si>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</si>
  <si>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</si>
  <si>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</si>
  <si>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</si>
  <si>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</si>
  <si>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</si>
  <si>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</si>
  <si>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</si>
  <si>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</si>
  <si>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</si>
  <si>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</si>
  <si>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</si>
  <si>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</si>
  <si>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</si>
  <si>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</si>
  <si>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</si>
  <si>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</si>
  <si>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</si>
  <si>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</si>
  <si>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</si>
  <si>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</si>
  <si>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</si>
  <si>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</si>
  <si>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</si>
  <si>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</si>
  <si>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</si>
  <si>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</si>
  <si>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</si>
  <si>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</si>
  <si>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</si>
  <si>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</si>
  <si>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</si>
  <si>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</si>
  <si>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</si>
  <si>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</si>
  <si>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</si>
  <si>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</si>
  <si>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</si>
  <si>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</si>
  <si>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</si>
  <si>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</si>
  <si>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</si>
  <si>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</si>
  <si>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</si>
  <si>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</si>
  <si>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</si>
  <si>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</si>
  <si>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</si>
  <si>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</si>
  <si>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</si>
  <si>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</si>
  <si>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</si>
  <si>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</si>
  <si>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</si>
  <si>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</si>
  <si>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</si>
  <si>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</si>
  <si>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</si>
  <si>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</si>
  <si>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</si>
  <si>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</si>
  <si>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</si>
  <si>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</si>
  <si>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</si>
  <si>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</si>
  <si>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</si>
  <si>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</si>
  <si>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</si>
  <si>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</si>
  <si>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</si>
  <si>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</si>
  <si>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</si>
  <si>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</si>
  <si>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</si>
  <si>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</si>
  <si>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</si>
  <si>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</si>
  <si>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</si>
  <si>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</si>
  <si>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</si>
  <si>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</si>
  <si>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</si>
  <si>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</si>
  <si>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</si>
  <si>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</si>
  <si>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</si>
  <si>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</si>
  <si>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</si>
  <si>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</si>
  <si>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</si>
  <si>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</si>
  <si>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</si>
  <si>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</si>
  <si>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</si>
  <si>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</si>
  <si>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</si>
  <si>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</si>
  <si>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</si>
  <si>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</si>
  <si>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</si>
  <si>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</si>
  <si>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</si>
  <si>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</si>
  <si>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</si>
  <si>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</si>
  <si>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</si>
  <si>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</si>
  <si>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</si>
  <si>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</si>
  <si>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</si>
  <si>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</si>
  <si>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</si>
  <si>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</si>
  <si>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</si>
  <si>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</si>
  <si>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</si>
  <si>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</si>
  <si>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</si>
  <si>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</si>
  <si>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</si>
  <si>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</si>
  <si>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</si>
  <si>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</si>
  <si>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</si>
  <si>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</si>
  <si>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</si>
  <si>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</si>
  <si>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</si>
  <si>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</si>
  <si>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</si>
  <si>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</si>
  <si>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</si>
  <si>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</si>
  <si>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</si>
  <si>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</si>
  <si>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</si>
  <si>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</si>
  <si>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</si>
  <si>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</si>
  <si>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</si>
  <si>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</si>
  <si>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Charlene Jackson, Treasurer/Deputy CAO</t>
  </si>
  <si>
    <t>613-735-6291</t>
  </si>
  <si>
    <t>613-735-5820</t>
  </si>
  <si>
    <t>cjackson@lvtownship.ca</t>
  </si>
  <si>
    <t>www.lvtownship.ca</t>
  </si>
  <si>
    <t>INDIRECT</t>
  </si>
  <si>
    <t>Per Budget estimate</t>
  </si>
  <si>
    <t>Peter Harrington, CA, CPA</t>
  </si>
  <si>
    <t>Welch LLP</t>
  </si>
  <si>
    <t>pharrington@welchllp.com</t>
  </si>
  <si>
    <t>Miscellaneous</t>
  </si>
  <si>
    <t>Residential Taxable Farmland</t>
  </si>
  <si>
    <t>20200331</t>
  </si>
  <si>
    <t>20200529</t>
  </si>
  <si>
    <t>20200731</t>
  </si>
  <si>
    <t>20200831</t>
  </si>
  <si>
    <t>20200930</t>
  </si>
  <si>
    <t>20201030</t>
  </si>
  <si>
    <t>Large industrial</t>
  </si>
  <si>
    <t>County Forests</t>
  </si>
  <si>
    <t>Mobile Home</t>
  </si>
  <si>
    <t>Unfinanced capital expenditures</t>
  </si>
  <si>
    <t>Policing</t>
  </si>
  <si>
    <t>Animal Control</t>
  </si>
  <si>
    <t>Wastewater treatment</t>
  </si>
  <si>
    <t>Water Treatment</t>
  </si>
  <si>
    <t>Recreation facilities and programs</t>
  </si>
  <si>
    <t>Waste collection</t>
  </si>
  <si>
    <t>Ontario Provincial Police</t>
  </si>
  <si>
    <t>Contracted Service</t>
  </si>
  <si>
    <t>City of Pembroke</t>
  </si>
  <si>
    <t>Ottawa Valley Waste Recovery Centre</t>
  </si>
  <si>
    <t>Pembroke and Area Airport Commission</t>
  </si>
  <si>
    <t>0604</t>
  </si>
  <si>
    <t>2020 FINANCIAL INFORMATION RETURN</t>
  </si>
  <si>
    <t xml:space="preserve">Eastern Ontario </t>
  </si>
  <si>
    <t xml:space="preserve">Renfrew Co </t>
  </si>
  <si>
    <t>69632</t>
  </si>
  <si>
    <t>FIR Schedules Only</t>
  </si>
  <si>
    <t>FIR2020:   Laurentian Valley Tp</t>
  </si>
  <si>
    <t>Asmt Code:   4766</t>
  </si>
  <si>
    <t>MAH Code:   69632</t>
  </si>
  <si>
    <t>for the year ended December 31, 2020</t>
  </si>
  <si>
    <t>0031</t>
  </si>
  <si>
    <t>0540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</si>
  <si>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</si>
  <si>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</si>
  <si>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</si>
  <si>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</si>
  <si>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</si>
  <si>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</si>
  <si>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</si>
  <si>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</si>
  <si>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</si>
  <si>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</si>
  <si>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</si>
  <si>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</si>
  <si>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</si>
  <si>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</si>
  <si>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</si>
  <si>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Mobile Home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</si>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</sst>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2223</v>
      </c>
      <c r="B1" s="1084"/>
      <c r="C1" s="1085" t="s">
        <v>2173</v>
      </c>
      <c r="D1" s="1086"/>
      <c r="E1" s="1086"/>
      <c r="F1" s="1086"/>
      <c r="G1" s="1086"/>
      <c r="H1" s="1086"/>
      <c r="I1" s="1086"/>
      <c r="J1" s="1086"/>
      <c r="K1" s="1086"/>
      <c r="L1" s="1087">
        <v>44642.576629050927</v>
      </c>
      <c r="M1" s="1088"/>
      <c r="N1" s="1069" t="s">
        <v>1586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1517</v>
      </c>
      <c r="G5" s="1092"/>
      <c r="H5" s="1092"/>
      <c r="I5" s="1095"/>
      <c r="J5" s="1095"/>
      <c r="K5" s="1093" t="s">
        <v>1367</v>
      </c>
      <c r="L5" s="1096" t="s">
        <v>2324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1592</v>
      </c>
      <c r="G6" s="1092"/>
      <c r="H6" s="1092"/>
      <c r="I6" s="1095"/>
      <c r="J6" s="1095"/>
      <c r="K6" s="1093" t="s">
        <v>252</v>
      </c>
      <c r="L6" s="1096" t="s">
        <v>1518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2325</v>
      </c>
      <c r="G7" s="1092"/>
      <c r="H7" s="1092"/>
      <c r="I7" s="1095"/>
      <c r="J7" s="1095"/>
      <c r="K7" s="1093" t="s">
        <v>253</v>
      </c>
      <c r="L7" s="1096" t="s">
        <v>2326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1026</v>
      </c>
      <c r="G18" s="1101"/>
      <c r="H18" s="1101"/>
      <c r="I18" s="1101"/>
      <c r="J18" s="1101" t="s">
        <v>1598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2282</v>
      </c>
      <c r="F57" s="336"/>
      <c r="G57" s="336" t="s">
        <v>490</v>
      </c>
      <c r="H57" s="1001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1235</v>
      </c>
      <c r="F58" s="336"/>
      <c r="G58" s="336" t="s">
        <v>490</v>
      </c>
      <c r="H58" s="1001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814</v>
      </c>
      <c r="F59" s="336"/>
      <c r="G59" s="336" t="s">
        <v>490</v>
      </c>
      <c r="H59" s="1001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1449</v>
      </c>
      <c r="F60" s="336"/>
      <c r="G60" s="336" t="s">
        <v>490</v>
      </c>
      <c r="H60" s="1001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813</v>
      </c>
      <c r="F61" s="336"/>
      <c r="G61" s="336" t="s">
        <v>490</v>
      </c>
      <c r="H61" s="1001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290</v>
      </c>
      <c r="F63" s="336"/>
      <c r="G63" s="336" t="s">
        <v>490</v>
      </c>
      <c r="H63" s="1001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93</v>
      </c>
      <c r="F64" s="336"/>
      <c r="G64" s="336" t="s">
        <v>490</v>
      </c>
      <c r="H64" s="1001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1890</v>
      </c>
      <c r="F65" s="656"/>
      <c r="G65" s="336" t="s">
        <v>490</v>
      </c>
      <c r="H65" s="1001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490</v>
      </c>
      <c r="H67" s="1001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1827</v>
      </c>
      <c r="F68" s="336"/>
      <c r="G68" s="336" t="s">
        <v>490</v>
      </c>
      <c r="H68" s="1001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2281</v>
      </c>
      <c r="F69" s="336"/>
      <c r="G69" s="336" t="s">
        <v>490</v>
      </c>
      <c r="H69" s="1002">
        <v>44642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1379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411</v>
      </c>
      <c r="F77" s="336"/>
      <c r="G77" s="336" t="s">
        <v>490</v>
      </c>
      <c r="H77" s="356">
        <v>8041033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2178</v>
      </c>
      <c r="F79" s="336"/>
      <c r="G79" s="337" t="s">
        <v>967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2176</v>
      </c>
      <c r="F81" s="336"/>
      <c r="G81" s="337"/>
      <c r="H81" s="337" t="s">
        <v>2177</v>
      </c>
      <c r="I81" s="802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2177</v>
      </c>
      <c r="I84" s="1020" t="s">
        <v>1088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2179</v>
      </c>
      <c r="F85" s="336"/>
      <c r="G85" s="337"/>
      <c r="H85" s="337" t="s">
        <v>2177</v>
      </c>
      <c r="I85" s="804" t="s">
        <v>2295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1589</v>
      </c>
      <c r="I90" s="806" t="s">
        <v>2188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527</v>
      </c>
      <c r="F91" s="493"/>
      <c r="G91" s="337" t="s">
        <v>967</v>
      </c>
      <c r="H91" s="494">
        <v>4014</v>
      </c>
      <c r="I91" s="159" t="s">
        <v>2187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169</v>
      </c>
      <c r="F92" s="493"/>
      <c r="G92" s="337" t="s">
        <v>967</v>
      </c>
      <c r="H92" s="494">
        <v>7935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706</v>
      </c>
      <c r="F93" s="493"/>
      <c r="G93" s="337" t="s">
        <v>967</v>
      </c>
      <c r="H93" s="494">
        <v>262</v>
      </c>
      <c r="I93" s="159" t="s">
        <v>2187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2224</v>
      </c>
      <c r="B1" s="426"/>
      <c r="C1" s="431" t="s">
        <v>2173</v>
      </c>
      <c r="D1" s="426"/>
      <c r="E1" s="425"/>
      <c r="F1" s="427"/>
      <c r="G1" s="427"/>
      <c r="H1" s="427"/>
      <c r="I1" s="427"/>
      <c r="J1" s="427"/>
      <c r="K1" s="439">
        <v>44642.576629050927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2328</v>
      </c>
      <c r="D3" s="1107"/>
      <c r="E3" s="1105"/>
      <c r="F3" s="1107"/>
      <c r="G3" s="1108"/>
      <c r="H3" s="1107"/>
      <c r="I3" s="1105"/>
      <c r="J3" s="1105"/>
      <c r="K3" s="1109" t="s">
        <v>1189</v>
      </c>
      <c r="L3" s="1104"/>
    </row>
    <row r="4" spans="1:13" s="430" customFormat="1" ht="15" customHeight="1" x14ac:dyDescent="0.2">
      <c r="A4" s="92"/>
      <c r="B4" s="1110"/>
      <c r="C4" s="1111" t="s">
        <v>2329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2330</v>
      </c>
      <c r="D5" s="1113"/>
      <c r="E5" s="1113"/>
      <c r="F5" s="1113"/>
      <c r="G5" s="1113"/>
      <c r="H5" s="1113"/>
      <c r="I5" s="1114"/>
      <c r="J5" s="1114"/>
      <c r="K5" s="1117" t="s">
        <v>2331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1452</v>
      </c>
      <c r="F11" s="110"/>
      <c r="G11" s="148"/>
      <c r="H11" s="110"/>
      <c r="I11" s="111"/>
      <c r="J11" s="147" t="s">
        <v>490</v>
      </c>
      <c r="K11" s="239">
        <v>6524613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1383</v>
      </c>
      <c r="F13" s="110"/>
      <c r="G13" s="148"/>
      <c r="H13" s="110"/>
      <c r="I13" s="111"/>
      <c r="J13" s="147" t="s">
        <v>490</v>
      </c>
      <c r="K13" s="239">
        <v>167696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982</v>
      </c>
      <c r="J15" s="112"/>
      <c r="K15" s="239">
        <v>6692309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2088</v>
      </c>
      <c r="F17" s="109"/>
      <c r="G17" s="141"/>
      <c r="H17" s="109"/>
      <c r="I17" s="111"/>
      <c r="J17" s="787" t="s">
        <v>967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490</v>
      </c>
      <c r="K19" s="496">
        <v>608900</v>
      </c>
      <c r="L19" s="141"/>
    </row>
    <row r="20" spans="1:12" s="894" customFormat="1" ht="11.25" customHeight="1" x14ac:dyDescent="0.2">
      <c r="A20" s="138"/>
      <c r="B20" s="141"/>
      <c r="C20" s="1064" t="s">
        <v>2174</v>
      </c>
      <c r="D20" s="721"/>
      <c r="E20" s="150" t="s">
        <v>2193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2267</v>
      </c>
      <c r="D21" s="1074"/>
      <c r="E21" s="1078" t="s">
        <v>2283</v>
      </c>
      <c r="F21" s="1075"/>
      <c r="G21" s="1074"/>
      <c r="H21" s="1075"/>
      <c r="I21" s="1076"/>
      <c r="J21" s="485" t="s">
        <v>967</v>
      </c>
      <c r="K21" s="1068">
        <v>242400</v>
      </c>
      <c r="L21" s="141"/>
    </row>
    <row r="22" spans="1:12" s="894" customFormat="1" ht="11.25" customHeight="1" x14ac:dyDescent="0.2">
      <c r="A22" s="138"/>
      <c r="B22" s="141"/>
      <c r="C22" s="1067" t="s">
        <v>2268</v>
      </c>
      <c r="D22" s="1074"/>
      <c r="E22" s="1078" t="s">
        <v>2284</v>
      </c>
      <c r="F22" s="1075"/>
      <c r="G22" s="1074"/>
      <c r="H22" s="1075"/>
      <c r="I22" s="1076"/>
      <c r="J22" s="485" t="s">
        <v>967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2269</v>
      </c>
      <c r="D23" s="1074"/>
      <c r="E23" s="1078" t="s">
        <v>2270</v>
      </c>
      <c r="F23" s="1075"/>
      <c r="G23" s="1074"/>
      <c r="H23" s="1075"/>
      <c r="I23" s="1076"/>
      <c r="J23" s="485" t="s">
        <v>967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1695</v>
      </c>
      <c r="F24" s="588" t="s">
        <v>967</v>
      </c>
      <c r="G24" s="897" t="s">
        <v>967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1695</v>
      </c>
      <c r="F25" s="588" t="s">
        <v>967</v>
      </c>
      <c r="G25" s="808" t="s">
        <v>967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1695</v>
      </c>
      <c r="F26" s="588" t="s">
        <v>967</v>
      </c>
      <c r="G26" s="808" t="s">
        <v>967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1676</v>
      </c>
      <c r="D27" s="141"/>
      <c r="E27" s="218" t="s">
        <v>1695</v>
      </c>
      <c r="F27" s="588" t="s">
        <v>967</v>
      </c>
      <c r="G27" s="808" t="s">
        <v>967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982</v>
      </c>
      <c r="J28" s="151" t="s">
        <v>490</v>
      </c>
      <c r="K28" s="239">
        <v>851300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1188</v>
      </c>
      <c r="D30" s="141"/>
      <c r="E30" s="218" t="s">
        <v>212</v>
      </c>
      <c r="F30" s="179"/>
      <c r="G30" s="180"/>
      <c r="H30" s="179"/>
      <c r="I30" s="111"/>
      <c r="J30" s="147" t="s">
        <v>490</v>
      </c>
      <c r="K30" s="239">
        <v>216524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879</v>
      </c>
      <c r="F31" s="179"/>
      <c r="G31" s="180"/>
      <c r="H31" s="179"/>
      <c r="I31" s="111"/>
      <c r="J31" s="147" t="s">
        <v>490</v>
      </c>
      <c r="K31" s="239">
        <v>110166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697</v>
      </c>
      <c r="F32" s="109"/>
      <c r="G32" s="141"/>
      <c r="H32" s="109"/>
      <c r="I32" s="111"/>
      <c r="J32" s="147" t="s">
        <v>490</v>
      </c>
      <c r="K32" s="239">
        <v>15680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1910</v>
      </c>
      <c r="F34" s="109"/>
      <c r="G34" s="141"/>
      <c r="H34" s="109"/>
      <c r="I34" s="111"/>
      <c r="J34" s="485" t="s">
        <v>967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1581</v>
      </c>
      <c r="D35" s="141"/>
      <c r="E35" s="1231" t="s">
        <v>2274</v>
      </c>
      <c r="F35" s="109"/>
      <c r="G35" s="141"/>
      <c r="H35" s="109"/>
      <c r="I35" s="111"/>
      <c r="J35" s="485" t="s">
        <v>967</v>
      </c>
      <c r="K35" s="1232">
        <v>493451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982</v>
      </c>
      <c r="J36" s="151" t="s">
        <v>490</v>
      </c>
      <c r="K36" s="239">
        <v>835821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791</v>
      </c>
      <c r="F40" s="219"/>
      <c r="G40" s="220"/>
      <c r="H40" s="219"/>
      <c r="I40" s="111"/>
      <c r="J40" s="147" t="s">
        <v>490</v>
      </c>
      <c r="K40" s="239">
        <v>261561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861</v>
      </c>
      <c r="F42" s="219"/>
      <c r="G42" s="220"/>
      <c r="H42" s="219"/>
      <c r="I42" s="111"/>
      <c r="J42" s="147" t="s">
        <v>490</v>
      </c>
      <c r="K42" s="239">
        <v>2212272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711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1296</v>
      </c>
      <c r="F46" s="109"/>
      <c r="G46" s="141"/>
      <c r="H46" s="109"/>
      <c r="I46" s="111"/>
      <c r="J46" s="147" t="s">
        <v>490</v>
      </c>
      <c r="K46" s="156">
        <v>152971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855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1860</v>
      </c>
      <c r="D48" s="141"/>
      <c r="E48" s="218" t="s">
        <v>1858</v>
      </c>
      <c r="F48" s="109"/>
      <c r="G48" s="141"/>
      <c r="H48" s="109"/>
      <c r="I48" s="111"/>
      <c r="J48" s="147" t="s">
        <v>490</v>
      </c>
      <c r="K48" s="156">
        <v>57284</v>
      </c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1695</v>
      </c>
      <c r="F50" s="588" t="s">
        <v>967</v>
      </c>
      <c r="G50" s="808" t="s">
        <v>967</v>
      </c>
      <c r="H50" s="109" t="s">
        <v>308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982</v>
      </c>
      <c r="J51" s="147" t="s">
        <v>490</v>
      </c>
      <c r="K51" s="239">
        <v>210255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1144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203</v>
      </c>
      <c r="F54" s="109"/>
      <c r="G54" s="141"/>
      <c r="H54" s="109"/>
      <c r="I54" s="111"/>
      <c r="J54" s="147" t="s">
        <v>490</v>
      </c>
      <c r="K54" s="156">
        <v>4236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1567</v>
      </c>
      <c r="F55" s="109"/>
      <c r="G55" s="141"/>
      <c r="H55" s="109"/>
      <c r="I55" s="111"/>
      <c r="J55" s="147" t="s">
        <v>490</v>
      </c>
      <c r="K55" s="156">
        <v>76035</v>
      </c>
      <c r="L55" s="141"/>
    </row>
    <row r="56" spans="1:12" s="3" customFormat="1" ht="12" customHeight="1" x14ac:dyDescent="0.2">
      <c r="A56" s="138"/>
      <c r="B56" s="141"/>
      <c r="C56" s="108" t="s">
        <v>1670</v>
      </c>
      <c r="D56" s="141"/>
      <c r="E56" s="218" t="s">
        <v>1695</v>
      </c>
      <c r="F56" s="588" t="s">
        <v>967</v>
      </c>
      <c r="G56" s="808" t="s">
        <v>967</v>
      </c>
      <c r="H56" s="109" t="s">
        <v>308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982</v>
      </c>
      <c r="J57" s="151" t="s">
        <v>490</v>
      </c>
      <c r="K57" s="239">
        <v>80271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874</v>
      </c>
      <c r="F60" s="179"/>
      <c r="G60" s="180"/>
      <c r="H60" s="179"/>
      <c r="I60" s="111"/>
      <c r="J60" s="147" t="s">
        <v>490</v>
      </c>
      <c r="K60" s="156">
        <v>81014</v>
      </c>
      <c r="L60" s="141"/>
    </row>
    <row r="61" spans="1:12" s="3" customFormat="1" ht="12" customHeight="1" x14ac:dyDescent="0.2">
      <c r="A61" s="138"/>
      <c r="B61" s="141"/>
      <c r="C61" s="108" t="s">
        <v>1486</v>
      </c>
      <c r="D61" s="141"/>
      <c r="E61" s="218" t="s">
        <v>1795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1220</v>
      </c>
      <c r="F62" s="179"/>
      <c r="G62" s="180"/>
      <c r="H62" s="179"/>
      <c r="I62" s="111"/>
      <c r="J62" s="147" t="s">
        <v>490</v>
      </c>
      <c r="K62" s="156">
        <v>-13420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1911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1912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1684</v>
      </c>
      <c r="D65" s="459"/>
      <c r="E65" s="648" t="s">
        <v>1657</v>
      </c>
      <c r="F65" s="649" t="s">
        <v>967</v>
      </c>
      <c r="G65" s="807" t="s">
        <v>967</v>
      </c>
      <c r="H65" s="461" t="s">
        <v>308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1626</v>
      </c>
      <c r="F66" s="499"/>
      <c r="G66" s="506"/>
      <c r="H66" s="499"/>
      <c r="I66" s="465"/>
      <c r="J66" s="497" t="s">
        <v>490</v>
      </c>
      <c r="K66" s="496">
        <v>2109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800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940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1468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1380</v>
      </c>
      <c r="D71" s="141"/>
      <c r="E71" s="218" t="s">
        <v>1374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1695</v>
      </c>
      <c r="F72" s="588" t="s">
        <v>967</v>
      </c>
      <c r="G72" s="808" t="s">
        <v>2299</v>
      </c>
      <c r="H72" s="109" t="s">
        <v>308</v>
      </c>
      <c r="I72" s="111"/>
      <c r="J72" s="147" t="s">
        <v>490</v>
      </c>
      <c r="K72" s="156">
        <v>60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1695</v>
      </c>
      <c r="F73" s="588" t="s">
        <v>967</v>
      </c>
      <c r="G73" s="808" t="s">
        <v>967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1695</v>
      </c>
      <c r="F74" s="588" t="s">
        <v>967</v>
      </c>
      <c r="G74" s="808" t="s">
        <v>967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1695</v>
      </c>
      <c r="F75" s="588" t="s">
        <v>967</v>
      </c>
      <c r="G75" s="808" t="s">
        <v>967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875</v>
      </c>
      <c r="D76" s="141"/>
      <c r="E76" s="218" t="s">
        <v>1695</v>
      </c>
      <c r="F76" s="588" t="s">
        <v>967</v>
      </c>
      <c r="G76" s="808" t="s">
        <v>967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1695</v>
      </c>
      <c r="F77" s="588" t="s">
        <v>967</v>
      </c>
      <c r="G77" s="808" t="s">
        <v>967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1695</v>
      </c>
      <c r="F78" s="588" t="s">
        <v>967</v>
      </c>
      <c r="G78" s="808" t="s">
        <v>967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1695</v>
      </c>
      <c r="F79" s="588" t="s">
        <v>967</v>
      </c>
      <c r="G79" s="808" t="s">
        <v>967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1671</v>
      </c>
      <c r="D80" s="141"/>
      <c r="E80" s="218" t="s">
        <v>1695</v>
      </c>
      <c r="F80" s="588" t="s">
        <v>967</v>
      </c>
      <c r="G80" s="808" t="s">
        <v>967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982</v>
      </c>
      <c r="J81" s="151" t="s">
        <v>490</v>
      </c>
      <c r="K81" s="239">
        <v>69763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213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2191</v>
      </c>
      <c r="D85" s="721"/>
      <c r="E85" s="218" t="s">
        <v>2190</v>
      </c>
      <c r="F85" s="109"/>
      <c r="G85" s="141"/>
      <c r="H85" s="109"/>
      <c r="I85" s="111"/>
      <c r="J85" s="1220" t="s">
        <v>967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1796</v>
      </c>
      <c r="F87" s="109"/>
      <c r="G87" s="141"/>
      <c r="H87" s="109"/>
      <c r="I87" s="111"/>
      <c r="J87" s="485" t="s">
        <v>967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11213552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1102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1710</v>
      </c>
      <c r="F94" s="109"/>
      <c r="G94" s="141"/>
      <c r="H94" s="109"/>
      <c r="I94" s="111"/>
      <c r="J94" s="532" t="s">
        <v>490</v>
      </c>
      <c r="K94" s="238">
        <v>11213552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1711</v>
      </c>
      <c r="F95" s="109"/>
      <c r="G95" s="141"/>
      <c r="H95" s="109"/>
      <c r="I95" s="111"/>
      <c r="J95" s="532" t="s">
        <v>490</v>
      </c>
      <c r="K95" s="239">
        <v>10129737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967</v>
      </c>
      <c r="G96" s="808" t="s">
        <v>967</v>
      </c>
      <c r="H96" s="109" t="s">
        <v>308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348</v>
      </c>
      <c r="F97" s="588" t="s">
        <v>967</v>
      </c>
      <c r="G97" s="808" t="s">
        <v>967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490</v>
      </c>
      <c r="K99" s="239">
        <v>1083815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490</v>
      </c>
      <c r="K101" s="882">
        <v>24964805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1888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1889</v>
      </c>
      <c r="F103" s="109"/>
      <c r="G103" s="141"/>
      <c r="H103" s="109"/>
      <c r="I103" s="111"/>
      <c r="J103" s="147" t="s">
        <v>490</v>
      </c>
      <c r="K103" s="239">
        <v>24964805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2200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2261</v>
      </c>
      <c r="F105" s="109"/>
      <c r="G105" s="141"/>
      <c r="H105" s="109"/>
      <c r="I105" s="111"/>
      <c r="J105" s="532" t="s">
        <v>490</v>
      </c>
      <c r="K105" s="1081">
        <v>26048620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1358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1470</v>
      </c>
      <c r="D113" s="141"/>
      <c r="E113" s="109" t="s">
        <v>2099</v>
      </c>
      <c r="F113" s="588" t="s">
        <v>967</v>
      </c>
      <c r="G113" s="808" t="s">
        <v>967</v>
      </c>
      <c r="H113" s="109" t="s">
        <v>308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1471</v>
      </c>
      <c r="D115" s="141"/>
      <c r="E115" s="150" t="s">
        <v>266</v>
      </c>
      <c r="F115" s="109"/>
      <c r="G115" s="148"/>
      <c r="H115" s="110"/>
      <c r="I115" s="111"/>
      <c r="J115" s="485" t="s">
        <v>967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1902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1899</v>
      </c>
      <c r="F120" s="109"/>
      <c r="G120" s="141"/>
      <c r="H120" s="109"/>
      <c r="I120" s="111"/>
      <c r="J120" s="485" t="s">
        <v>967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1898</v>
      </c>
      <c r="D121" s="141"/>
      <c r="E121" s="109" t="s">
        <v>1901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1453</v>
      </c>
      <c r="D122" s="141"/>
      <c r="E122" s="109" t="s">
        <v>1613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1267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493451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873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2086</v>
      </c>
      <c r="D135" s="141"/>
      <c r="E135" s="109" t="s">
        <v>2082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886</v>
      </c>
      <c r="D136" s="141"/>
      <c r="E136" s="109" t="s">
        <v>2083</v>
      </c>
      <c r="F136" s="786" t="s">
        <v>967</v>
      </c>
      <c r="G136" s="898" t="s">
        <v>967</v>
      </c>
      <c r="H136" s="745" t="s">
        <v>308</v>
      </c>
      <c r="I136" s="781"/>
      <c r="J136" s="787" t="s">
        <v>967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2219</v>
      </c>
      <c r="D137" s="141"/>
      <c r="E137" s="1075" t="s">
        <v>2221</v>
      </c>
      <c r="F137" s="745"/>
      <c r="G137" s="763"/>
      <c r="H137" s="745"/>
      <c r="I137" s="781"/>
      <c r="J137" s="787" t="s">
        <v>967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2220</v>
      </c>
      <c r="D138" s="141"/>
      <c r="E138" s="1075" t="s">
        <v>2222</v>
      </c>
      <c r="F138" s="745"/>
      <c r="G138" s="763"/>
      <c r="H138" s="745"/>
      <c r="I138" s="781"/>
      <c r="J138" s="787" t="s">
        <v>967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205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230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2084</v>
      </c>
      <c r="D152" s="141"/>
      <c r="E152" s="109" t="s">
        <v>2090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2087</v>
      </c>
      <c r="D153" s="141"/>
      <c r="E153" s="109" t="s">
        <v>2091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2085</v>
      </c>
      <c r="D155" s="141"/>
      <c r="E155" s="109" t="s">
        <v>2092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2201</v>
      </c>
      <c r="D156" s="1074"/>
      <c r="E156" s="1075" t="s">
        <v>2272</v>
      </c>
      <c r="F156" s="1074"/>
      <c r="G156" s="1074"/>
      <c r="H156" s="1074"/>
      <c r="I156" s="1074"/>
      <c r="J156" s="787" t="s">
        <v>967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2202</v>
      </c>
      <c r="D157" s="1074"/>
      <c r="E157" s="1075" t="s">
        <v>2273</v>
      </c>
      <c r="F157" s="1074"/>
      <c r="G157" s="1074"/>
      <c r="H157" s="1074"/>
      <c r="I157" s="1074"/>
      <c r="J157" s="787" t="s">
        <v>967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2203</v>
      </c>
      <c r="D158" s="1074"/>
      <c r="E158" s="1075" t="s">
        <v>2205</v>
      </c>
      <c r="F158" s="1074"/>
      <c r="G158" s="1074"/>
      <c r="H158" s="1074"/>
      <c r="I158" s="1074"/>
      <c r="J158" s="787" t="s">
        <v>967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2204</v>
      </c>
      <c r="D159" s="1074"/>
      <c r="E159" s="1075" t="s">
        <v>2206</v>
      </c>
      <c r="F159" s="1214" t="s">
        <v>967</v>
      </c>
      <c r="G159" s="1215" t="s">
        <v>967</v>
      </c>
      <c r="H159" s="1075" t="s">
        <v>308</v>
      </c>
      <c r="I159" s="1076"/>
      <c r="J159" s="787" t="s">
        <v>967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2207</v>
      </c>
      <c r="J160" s="447" t="s">
        <v>490</v>
      </c>
      <c r="K160" s="239">
        <v>493451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1123</v>
      </c>
      <c r="D162" s="1074"/>
      <c r="E162" s="1075" t="s">
        <v>2208</v>
      </c>
      <c r="F162" s="1074"/>
      <c r="G162" s="1074"/>
      <c r="H162" s="1074"/>
      <c r="I162" s="1074"/>
      <c r="J162" s="787" t="s">
        <v>967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2218</v>
      </c>
      <c r="D163" s="521"/>
      <c r="E163" s="1075"/>
      <c r="F163" s="1074"/>
      <c r="G163" s="1074"/>
      <c r="H163" s="1074"/>
      <c r="I163" s="1076" t="s">
        <v>2275</v>
      </c>
      <c r="J163" s="447" t="s">
        <v>490</v>
      </c>
      <c r="K163" s="239">
        <v>493451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2225</v>
      </c>
      <c r="B1" s="114"/>
      <c r="C1" s="431" t="s">
        <v>2173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44642.576629050927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2329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1000</v>
      </c>
      <c r="O8" s="9" t="s">
        <v>1740</v>
      </c>
      <c r="P8" s="9" t="s">
        <v>471</v>
      </c>
      <c r="Q8" s="9" t="s">
        <v>472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5" t="s">
        <v>1102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490</v>
      </c>
      <c r="L11" s="63">
        <v>35926</v>
      </c>
      <c r="M11" s="63">
        <v>15680</v>
      </c>
      <c r="N11" s="63"/>
      <c r="O11" s="63">
        <v>390087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100075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490</v>
      </c>
      <c r="L21" s="63">
        <v>-1642</v>
      </c>
      <c r="M21" s="63"/>
      <c r="N21" s="63"/>
      <c r="O21" s="63">
        <v>285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967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490</v>
      </c>
      <c r="L24" s="238">
        <v>-1642</v>
      </c>
      <c r="M24" s="238">
        <v>0</v>
      </c>
      <c r="N24" s="238">
        <v>0</v>
      </c>
      <c r="O24" s="238">
        <v>100360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85664</v>
      </c>
      <c r="P26" s="63">
        <v>110166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>
        <v>60278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580</v>
      </c>
      <c r="F37" s="808" t="s">
        <v>967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490</v>
      </c>
      <c r="L38" s="238">
        <v>0</v>
      </c>
      <c r="M38" s="238">
        <v>0</v>
      </c>
      <c r="N38" s="238">
        <v>0</v>
      </c>
      <c r="O38" s="238">
        <v>145942</v>
      </c>
      <c r="P38" s="238">
        <v>110166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53936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518951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>
        <v>261561</v>
      </c>
      <c r="O47" s="63">
        <v>805357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>
        <v>137755</v>
      </c>
      <c r="M48" s="63"/>
      <c r="N48" s="63"/>
      <c r="O48" s="63">
        <v>183562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580</v>
      </c>
      <c r="F49" s="808" t="s">
        <v>967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490</v>
      </c>
      <c r="L50" s="238">
        <v>137755</v>
      </c>
      <c r="M50" s="238">
        <v>0</v>
      </c>
      <c r="N50" s="238">
        <v>261561</v>
      </c>
      <c r="O50" s="238">
        <v>1561806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580</v>
      </c>
      <c r="F57" s="808" t="s">
        <v>967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580</v>
      </c>
      <c r="F63" s="808" t="s">
        <v>967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580</v>
      </c>
      <c r="F70" s="808" t="s">
        <v>967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580</v>
      </c>
      <c r="F71" s="808" t="s">
        <v>967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>
        <v>3947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>
        <v>17120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14568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580</v>
      </c>
      <c r="F82" s="808" t="s">
        <v>967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490</v>
      </c>
      <c r="L83" s="238">
        <v>31688</v>
      </c>
      <c r="M83" s="238">
        <v>0</v>
      </c>
      <c r="N83" s="238">
        <v>0</v>
      </c>
      <c r="O83" s="238">
        <v>3947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10130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>
        <v>1227</v>
      </c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490</v>
      </c>
      <c r="L88" s="63">
        <v>11570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580</v>
      </c>
      <c r="F90" s="808" t="s">
        <v>967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490</v>
      </c>
      <c r="L91" s="238">
        <v>12797</v>
      </c>
      <c r="M91" s="238">
        <v>0</v>
      </c>
      <c r="N91" s="238">
        <v>0</v>
      </c>
      <c r="O91" s="238">
        <v>10130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580</v>
      </c>
      <c r="F93" s="1022" t="s">
        <v>967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490</v>
      </c>
      <c r="L95" s="259">
        <v>216524</v>
      </c>
      <c r="M95" s="259">
        <v>15680</v>
      </c>
      <c r="N95" s="259">
        <v>261561</v>
      </c>
      <c r="O95" s="259">
        <v>2212272</v>
      </c>
      <c r="P95" s="259">
        <v>110166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2226</v>
      </c>
      <c r="B1" s="114"/>
      <c r="C1" s="431" t="s">
        <v>2173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44642.576629050927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2167</v>
      </c>
      <c r="F13" s="180"/>
      <c r="G13" s="180"/>
      <c r="H13" s="179"/>
      <c r="I13" s="1037" t="s">
        <v>2168</v>
      </c>
      <c r="J13" s="1037" t="s">
        <v>2168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1594</v>
      </c>
      <c r="F14" s="180"/>
      <c r="G14" s="180"/>
      <c r="H14" s="179"/>
      <c r="I14" s="1037" t="s">
        <v>2168</v>
      </c>
      <c r="J14" s="1037" t="s">
        <v>2168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7" t="s">
        <v>2168</v>
      </c>
      <c r="J15" s="1037" t="s">
        <v>2168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7" t="s">
        <v>2168</v>
      </c>
      <c r="J16" s="1037" t="s">
        <v>2168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1439</v>
      </c>
      <c r="F17" s="180"/>
      <c r="G17" s="180"/>
      <c r="H17" s="179"/>
      <c r="I17" s="1037" t="s">
        <v>2168</v>
      </c>
      <c r="J17" s="1037" t="s">
        <v>2168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580</v>
      </c>
      <c r="F18" s="807" t="s">
        <v>2300</v>
      </c>
      <c r="G18" s="459" t="s">
        <v>908</v>
      </c>
      <c r="H18" s="499"/>
      <c r="I18" s="1037" t="s">
        <v>2168</v>
      </c>
      <c r="J18" s="1037" t="s">
        <v>2168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2170</v>
      </c>
      <c r="K21" s="502" t="s">
        <v>575</v>
      </c>
      <c r="L21" s="502" t="s">
        <v>1359</v>
      </c>
      <c r="M21" s="502" t="s">
        <v>1425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633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1544</v>
      </c>
      <c r="F24" s="506"/>
      <c r="G24" s="506"/>
      <c r="H24" s="499"/>
      <c r="I24" s="649" t="s">
        <v>2171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967</v>
      </c>
      <c r="S24" s="1061" t="s">
        <v>967</v>
      </c>
      <c r="T24" s="1061" t="s">
        <v>967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1024</v>
      </c>
      <c r="F25" s="506"/>
      <c r="G25" s="506"/>
      <c r="H25" s="499"/>
      <c r="I25" s="649" t="s">
        <v>2171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967</v>
      </c>
      <c r="S25" s="1061" t="s">
        <v>967</v>
      </c>
      <c r="T25" s="1061" t="s">
        <v>967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931</v>
      </c>
      <c r="F26" s="506"/>
      <c r="G26" s="506"/>
      <c r="H26" s="499"/>
      <c r="I26" s="649" t="s">
        <v>2171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967</v>
      </c>
      <c r="S26" s="1061" t="s">
        <v>967</v>
      </c>
      <c r="T26" s="1061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602</v>
      </c>
      <c r="F32" s="174"/>
      <c r="G32" s="174"/>
      <c r="H32" s="186"/>
      <c r="I32" s="149"/>
      <c r="J32" s="1037" t="s">
        <v>2168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857</v>
      </c>
      <c r="F33" s="508"/>
      <c r="G33" s="508"/>
      <c r="H33" s="507"/>
      <c r="I33" s="149"/>
      <c r="J33" s="1037" t="s">
        <v>2168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37" t="s">
        <v>2168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37" t="s">
        <v>2168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1125</v>
      </c>
      <c r="F36" s="508"/>
      <c r="G36" s="508"/>
      <c r="H36" s="507"/>
      <c r="I36" s="149"/>
      <c r="J36" s="1037" t="s">
        <v>2168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887</v>
      </c>
      <c r="F37" s="508"/>
      <c r="G37" s="508"/>
      <c r="H37" s="507"/>
      <c r="I37" s="149"/>
      <c r="J37" s="1037" t="s">
        <v>2168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37" t="s">
        <v>2168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1330</v>
      </c>
      <c r="F43" s="180"/>
      <c r="G43" s="180"/>
      <c r="H43" s="179"/>
      <c r="I43" s="179"/>
      <c r="J43" s="1037" t="s">
        <v>2168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2168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601</v>
      </c>
      <c r="F45" s="180"/>
      <c r="G45" s="180"/>
      <c r="H45" s="179"/>
      <c r="I45" s="179"/>
      <c r="J45" s="1037" t="s">
        <v>2168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1444</v>
      </c>
      <c r="F46" s="180"/>
      <c r="G46" s="180"/>
      <c r="H46" s="179"/>
      <c r="I46" s="179"/>
      <c r="J46" s="1037" t="s">
        <v>2168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1062</v>
      </c>
      <c r="F47" s="180"/>
      <c r="G47" s="180"/>
      <c r="H47" s="179"/>
      <c r="I47" s="179"/>
      <c r="J47" s="1037" t="s">
        <v>2168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2168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328</v>
      </c>
      <c r="F49" s="180"/>
      <c r="G49" s="180"/>
      <c r="H49" s="179"/>
      <c r="I49" s="179"/>
      <c r="J49" s="1037" t="s">
        <v>2168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1744</v>
      </c>
      <c r="F53" s="180"/>
      <c r="G53" s="180"/>
      <c r="H53" s="179"/>
      <c r="I53" s="179"/>
      <c r="J53" s="1037" t="s">
        <v>2169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2100</v>
      </c>
      <c r="M61" s="215" t="s">
        <v>2100</v>
      </c>
      <c r="N61" s="215" t="s">
        <v>1103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329</v>
      </c>
      <c r="F62" s="141"/>
      <c r="G62" s="141"/>
      <c r="H62" s="109"/>
      <c r="I62" s="109"/>
      <c r="J62" s="1037" t="s">
        <v>2169</v>
      </c>
      <c r="K62" s="69">
        <v>2</v>
      </c>
      <c r="L62" s="1044" t="s">
        <v>2301</v>
      </c>
      <c r="M62" s="1044" t="s">
        <v>2302</v>
      </c>
      <c r="N62" s="69">
        <v>2</v>
      </c>
      <c r="O62" s="1044" t="s">
        <v>2303</v>
      </c>
      <c r="P62" s="1044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974</v>
      </c>
      <c r="F63" s="141"/>
      <c r="G63" s="141"/>
      <c r="H63" s="109"/>
      <c r="I63" s="109"/>
      <c r="J63" s="1037" t="s">
        <v>2169</v>
      </c>
      <c r="K63" s="69">
        <v>2</v>
      </c>
      <c r="L63" s="1044" t="s">
        <v>2301</v>
      </c>
      <c r="M63" s="1044" t="s">
        <v>2302</v>
      </c>
      <c r="N63" s="69">
        <v>2</v>
      </c>
      <c r="O63" s="1044" t="s">
        <v>2304</v>
      </c>
      <c r="P63" s="1044" t="s">
        <v>2306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1317</v>
      </c>
      <c r="F64" s="141"/>
      <c r="G64" s="141"/>
      <c r="H64" s="109"/>
      <c r="I64" s="109"/>
      <c r="J64" s="1037" t="s">
        <v>2169</v>
      </c>
      <c r="K64" s="69">
        <v>2</v>
      </c>
      <c r="L64" s="1044" t="s">
        <v>2301</v>
      </c>
      <c r="M64" s="1044" t="s">
        <v>2302</v>
      </c>
      <c r="N64" s="69">
        <v>2</v>
      </c>
      <c r="O64" s="1044" t="s">
        <v>2303</v>
      </c>
      <c r="P64" s="1044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1318</v>
      </c>
      <c r="F65" s="141"/>
      <c r="G65" s="141"/>
      <c r="H65" s="109"/>
      <c r="I65" s="109"/>
      <c r="J65" s="1037" t="s">
        <v>2169</v>
      </c>
      <c r="K65" s="69">
        <v>2</v>
      </c>
      <c r="L65" s="1044" t="s">
        <v>2301</v>
      </c>
      <c r="M65" s="1044" t="s">
        <v>2302</v>
      </c>
      <c r="N65" s="69">
        <v>2</v>
      </c>
      <c r="O65" s="1044" t="s">
        <v>2303</v>
      </c>
      <c r="P65" s="1044" t="s">
        <v>2305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1514</v>
      </c>
      <c r="F66" s="141"/>
      <c r="G66" s="141"/>
      <c r="H66" s="109"/>
      <c r="I66" s="109"/>
      <c r="J66" s="1037" t="s">
        <v>2169</v>
      </c>
      <c r="K66" s="69">
        <v>2</v>
      </c>
      <c r="L66" s="1044" t="s">
        <v>2301</v>
      </c>
      <c r="M66" s="1044" t="s">
        <v>2302</v>
      </c>
      <c r="N66" s="69">
        <v>2</v>
      </c>
      <c r="O66" s="1044" t="s">
        <v>2304</v>
      </c>
      <c r="P66" s="1044" t="s">
        <v>2306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7" t="s">
        <v>2169</v>
      </c>
      <c r="K67" s="69">
        <v>2</v>
      </c>
      <c r="L67" s="1044" t="s">
        <v>2301</v>
      </c>
      <c r="M67" s="1044" t="s">
        <v>2302</v>
      </c>
      <c r="N67" s="69">
        <v>2</v>
      </c>
      <c r="O67" s="1044" t="s">
        <v>2304</v>
      </c>
      <c r="P67" s="1044" t="s">
        <v>2306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37" t="s">
        <v>2169</v>
      </c>
      <c r="K68" s="69">
        <v>2</v>
      </c>
      <c r="L68" s="1044" t="s">
        <v>2301</v>
      </c>
      <c r="M68" s="1044" t="s">
        <v>2302</v>
      </c>
      <c r="N68" s="69">
        <v>2</v>
      </c>
      <c r="O68" s="1044" t="s">
        <v>2304</v>
      </c>
      <c r="P68" s="1044" t="s">
        <v>2306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580</v>
      </c>
      <c r="F69" s="808" t="s">
        <v>2307</v>
      </c>
      <c r="G69" s="141" t="s">
        <v>1474</v>
      </c>
      <c r="H69" s="109"/>
      <c r="I69" s="109"/>
      <c r="J69" s="1037" t="s">
        <v>2169</v>
      </c>
      <c r="K69" s="69">
        <v>2</v>
      </c>
      <c r="L69" s="1044" t="s">
        <v>2301</v>
      </c>
      <c r="M69" s="1044" t="s">
        <v>2302</v>
      </c>
      <c r="N69" s="69">
        <v>2</v>
      </c>
      <c r="O69" s="1044" t="s">
        <v>2304</v>
      </c>
      <c r="P69" s="1044" t="s">
        <v>2306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2227</v>
      </c>
      <c r="B1" s="114"/>
      <c r="C1" s="431" t="s">
        <v>2173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44642.576629050927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2329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2330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1253259200</v>
      </c>
      <c r="M11" s="142" t="s">
        <v>1309</v>
      </c>
      <c r="N11" s="216"/>
      <c r="O11" s="216"/>
      <c r="P11" s="246"/>
      <c r="Q11" s="142" t="s">
        <v>490</v>
      </c>
      <c r="R11" s="238">
        <v>5329341</v>
      </c>
      <c r="S11" s="238">
        <v>4868613</v>
      </c>
      <c r="T11" s="238">
        <v>3467635</v>
      </c>
      <c r="U11" s="142"/>
      <c r="V11" s="259">
        <v>13665589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2132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2133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2103</v>
      </c>
      <c r="D18" s="216"/>
      <c r="E18" s="255" t="s">
        <v>265</v>
      </c>
      <c r="F18" s="816" t="s">
        <v>1517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709</v>
      </c>
      <c r="F19" s="159" t="s">
        <v>265</v>
      </c>
      <c r="G19" s="813" t="s">
        <v>491</v>
      </c>
      <c r="H19" s="813" t="s">
        <v>1005</v>
      </c>
      <c r="I19" s="456">
        <v>1</v>
      </c>
      <c r="J19" s="889">
        <v>1</v>
      </c>
      <c r="K19" s="61">
        <v>1013722400</v>
      </c>
      <c r="L19" s="61">
        <v>1013722400</v>
      </c>
      <c r="M19" s="62">
        <v>4.0074400000000001E-3</v>
      </c>
      <c r="N19" s="62">
        <v>3.66001E-3</v>
      </c>
      <c r="O19" s="62">
        <v>1.5299999999999999E-3</v>
      </c>
      <c r="P19" s="260">
        <v>9.1974499999999994E-3</v>
      </c>
      <c r="Q19" s="252"/>
      <c r="R19" s="155">
        <v>4062432</v>
      </c>
      <c r="S19" s="155">
        <v>3710234</v>
      </c>
      <c r="T19" s="155">
        <v>1550995</v>
      </c>
      <c r="U19" s="142"/>
      <c r="V19" s="243">
        <v>9323661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2332</v>
      </c>
      <c r="D20" s="216"/>
      <c r="E20" s="159" t="s">
        <v>710</v>
      </c>
      <c r="F20" s="159" t="s">
        <v>265</v>
      </c>
      <c r="G20" s="813" t="s">
        <v>491</v>
      </c>
      <c r="H20" s="813" t="s">
        <v>698</v>
      </c>
      <c r="I20" s="456">
        <v>1</v>
      </c>
      <c r="J20" s="889">
        <v>0.35</v>
      </c>
      <c r="K20" s="61">
        <v>10100</v>
      </c>
      <c r="L20" s="61">
        <v>10100</v>
      </c>
      <c r="M20" s="62">
        <v>1.4025999999999999E-3</v>
      </c>
      <c r="N20" s="62">
        <v>1.281E-3</v>
      </c>
      <c r="O20" s="62">
        <v>5.3549999999999995E-4</v>
      </c>
      <c r="P20" s="260">
        <v>3.2190999999999999E-3</v>
      </c>
      <c r="Q20" s="252"/>
      <c r="R20" s="155">
        <v>14</v>
      </c>
      <c r="S20" s="155">
        <v>13</v>
      </c>
      <c r="T20" s="155">
        <v>5</v>
      </c>
      <c r="U20" s="142"/>
      <c r="V20" s="243">
        <v>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1282</v>
      </c>
      <c r="D21" s="216"/>
      <c r="E21" s="159" t="s">
        <v>245</v>
      </c>
      <c r="F21" s="159" t="s">
        <v>265</v>
      </c>
      <c r="G21" s="813" t="s">
        <v>340</v>
      </c>
      <c r="H21" s="813" t="s">
        <v>1005</v>
      </c>
      <c r="I21" s="456">
        <v>1.9436</v>
      </c>
      <c r="J21" s="889">
        <v>1</v>
      </c>
      <c r="K21" s="61">
        <v>1950208</v>
      </c>
      <c r="L21" s="61">
        <v>1950208</v>
      </c>
      <c r="M21" s="62">
        <v>7.7888599999999999E-3</v>
      </c>
      <c r="N21" s="62">
        <v>7.1135900000000004E-3</v>
      </c>
      <c r="O21" s="62">
        <v>1.5299999999999999E-3</v>
      </c>
      <c r="P21" s="260">
        <v>1.6432450000000001E-2</v>
      </c>
      <c r="Q21" s="252"/>
      <c r="R21" s="155">
        <v>15190</v>
      </c>
      <c r="S21" s="155">
        <v>13873</v>
      </c>
      <c r="T21" s="155">
        <v>2984</v>
      </c>
      <c r="U21" s="142"/>
      <c r="V21" s="243">
        <v>32047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979</v>
      </c>
      <c r="D22" s="216"/>
      <c r="E22" s="159" t="s">
        <v>246</v>
      </c>
      <c r="F22" s="159" t="s">
        <v>265</v>
      </c>
      <c r="G22" s="813" t="s">
        <v>1033</v>
      </c>
      <c r="H22" s="813" t="s">
        <v>1005</v>
      </c>
      <c r="I22" s="456">
        <v>0.25</v>
      </c>
      <c r="J22" s="889">
        <v>1</v>
      </c>
      <c r="K22" s="61">
        <v>68675600</v>
      </c>
      <c r="L22" s="61">
        <v>68675600</v>
      </c>
      <c r="M22" s="62">
        <v>1.00186E-3</v>
      </c>
      <c r="N22" s="62">
        <v>9.1500000000000001E-4</v>
      </c>
      <c r="O22" s="62">
        <v>3.8249999999999997E-4</v>
      </c>
      <c r="P22" s="260">
        <v>2.2993599999999999E-3</v>
      </c>
      <c r="Q22" s="252"/>
      <c r="R22" s="155">
        <v>68803</v>
      </c>
      <c r="S22" s="155">
        <v>62838</v>
      </c>
      <c r="T22" s="155">
        <v>26268</v>
      </c>
      <c r="U22" s="142"/>
      <c r="V22" s="243">
        <v>157909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1283</v>
      </c>
      <c r="D23" s="216"/>
      <c r="E23" s="159" t="s">
        <v>247</v>
      </c>
      <c r="F23" s="159" t="s">
        <v>265</v>
      </c>
      <c r="G23" s="813" t="s">
        <v>1421</v>
      </c>
      <c r="H23" s="813" t="s">
        <v>1005</v>
      </c>
      <c r="I23" s="456">
        <v>0.25</v>
      </c>
      <c r="J23" s="889">
        <v>1</v>
      </c>
      <c r="K23" s="61">
        <v>2884400</v>
      </c>
      <c r="L23" s="61">
        <v>2884400</v>
      </c>
      <c r="M23" s="62">
        <v>1.00186E-3</v>
      </c>
      <c r="N23" s="62">
        <v>9.1500000000000001E-4</v>
      </c>
      <c r="O23" s="62">
        <v>3.8249999999999997E-4</v>
      </c>
      <c r="P23" s="260">
        <v>2.2993599999999999E-3</v>
      </c>
      <c r="Q23" s="252"/>
      <c r="R23" s="155">
        <v>2890</v>
      </c>
      <c r="S23" s="155">
        <v>2639</v>
      </c>
      <c r="T23" s="155">
        <v>1103</v>
      </c>
      <c r="U23" s="142"/>
      <c r="V23" s="243">
        <v>6632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249</v>
      </c>
      <c r="F24" s="159" t="s">
        <v>265</v>
      </c>
      <c r="G24" s="813" t="s">
        <v>95</v>
      </c>
      <c r="H24" s="813" t="s">
        <v>1005</v>
      </c>
      <c r="I24" s="456">
        <v>1.8147</v>
      </c>
      <c r="J24" s="889">
        <v>1</v>
      </c>
      <c r="K24" s="61">
        <v>82387092</v>
      </c>
      <c r="L24" s="61">
        <v>82387092</v>
      </c>
      <c r="M24" s="62">
        <v>7.2723099999999997E-3</v>
      </c>
      <c r="N24" s="62">
        <v>6.6418099999999997E-3</v>
      </c>
      <c r="O24" s="62">
        <v>1.2500000000000001E-2</v>
      </c>
      <c r="P24" s="260">
        <v>2.6414119999999999E-2</v>
      </c>
      <c r="Q24" s="252"/>
      <c r="R24" s="155">
        <v>599144</v>
      </c>
      <c r="S24" s="155">
        <v>547199</v>
      </c>
      <c r="T24" s="155">
        <v>1029839</v>
      </c>
      <c r="U24" s="142"/>
      <c r="V24" s="243">
        <v>2176182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828</v>
      </c>
      <c r="D25" s="216"/>
      <c r="E25" s="159" t="s">
        <v>1313</v>
      </c>
      <c r="F25" s="159" t="s">
        <v>265</v>
      </c>
      <c r="G25" s="813" t="s">
        <v>95</v>
      </c>
      <c r="H25" s="813" t="s">
        <v>1165</v>
      </c>
      <c r="I25" s="456">
        <v>1.8147</v>
      </c>
      <c r="J25" s="889">
        <v>1</v>
      </c>
      <c r="K25" s="61">
        <v>1435400</v>
      </c>
      <c r="L25" s="61">
        <v>1435400</v>
      </c>
      <c r="M25" s="62">
        <v>7.2723099999999997E-3</v>
      </c>
      <c r="N25" s="62">
        <v>6.6418099999999997E-3</v>
      </c>
      <c r="O25" s="62">
        <v>1.2500000000000001E-2</v>
      </c>
      <c r="P25" s="260">
        <v>2.6414119999999999E-2</v>
      </c>
      <c r="Q25" s="252"/>
      <c r="R25" s="155">
        <v>10439</v>
      </c>
      <c r="S25" s="155">
        <v>9534</v>
      </c>
      <c r="T25" s="155">
        <v>17943</v>
      </c>
      <c r="U25" s="142"/>
      <c r="V25" s="243">
        <v>37916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265</v>
      </c>
      <c r="G26" s="813" t="s">
        <v>95</v>
      </c>
      <c r="H26" s="813" t="s">
        <v>100</v>
      </c>
      <c r="I26" s="456">
        <v>1.8147</v>
      </c>
      <c r="J26" s="889">
        <v>1</v>
      </c>
      <c r="K26" s="61">
        <v>952100</v>
      </c>
      <c r="L26" s="61">
        <v>952100</v>
      </c>
      <c r="M26" s="62">
        <v>7.2723099999999997E-3</v>
      </c>
      <c r="N26" s="62">
        <v>6.6418099999999997E-3</v>
      </c>
      <c r="O26" s="62">
        <v>1.2500000000000001E-2</v>
      </c>
      <c r="P26" s="260">
        <v>2.6414119999999999E-2</v>
      </c>
      <c r="Q26" s="252"/>
      <c r="R26" s="155">
        <v>6924</v>
      </c>
      <c r="S26" s="155">
        <v>6324</v>
      </c>
      <c r="T26" s="155">
        <v>11901</v>
      </c>
      <c r="U26" s="142"/>
      <c r="V26" s="243">
        <v>25149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1183</v>
      </c>
      <c r="D27" s="216"/>
      <c r="E27" s="159" t="s">
        <v>1006</v>
      </c>
      <c r="F27" s="159" t="s">
        <v>265</v>
      </c>
      <c r="G27" s="813" t="s">
        <v>430</v>
      </c>
      <c r="H27" s="813" t="s">
        <v>1005</v>
      </c>
      <c r="I27" s="456">
        <v>2.851674</v>
      </c>
      <c r="J27" s="889">
        <v>1</v>
      </c>
      <c r="K27" s="61">
        <v>2298600</v>
      </c>
      <c r="L27" s="61">
        <v>2298600</v>
      </c>
      <c r="M27" s="62">
        <v>1.1182340000000001E-2</v>
      </c>
      <c r="N27" s="62">
        <v>1.0307780000000001E-2</v>
      </c>
      <c r="O27" s="62">
        <v>1.2500000000000001E-2</v>
      </c>
      <c r="P27" s="260">
        <v>3.3990119999999999E-2</v>
      </c>
      <c r="Q27" s="252"/>
      <c r="R27" s="155">
        <v>25704</v>
      </c>
      <c r="S27" s="155">
        <v>23693</v>
      </c>
      <c r="T27" s="155">
        <v>28733</v>
      </c>
      <c r="U27" s="142"/>
      <c r="V27" s="243">
        <v>78130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1614</v>
      </c>
      <c r="F28" s="159" t="s">
        <v>265</v>
      </c>
      <c r="G28" s="813" t="s">
        <v>430</v>
      </c>
      <c r="H28" s="813" t="s">
        <v>1602</v>
      </c>
      <c r="I28" s="456">
        <v>2.851674</v>
      </c>
      <c r="J28" s="889">
        <v>1</v>
      </c>
      <c r="K28" s="61">
        <v>92000</v>
      </c>
      <c r="L28" s="61">
        <v>92000</v>
      </c>
      <c r="M28" s="62">
        <v>1.1182340000000001E-2</v>
      </c>
      <c r="N28" s="62">
        <v>1.0307780000000001E-2</v>
      </c>
      <c r="O28" s="62">
        <v>1.2500000000000001E-2</v>
      </c>
      <c r="P28" s="260">
        <v>3.3990119999999999E-2</v>
      </c>
      <c r="Q28" s="252"/>
      <c r="R28" s="155">
        <v>1029</v>
      </c>
      <c r="S28" s="155">
        <v>948</v>
      </c>
      <c r="T28" s="155">
        <v>1150</v>
      </c>
      <c r="U28" s="142"/>
      <c r="V28" s="243">
        <v>3127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2333</v>
      </c>
      <c r="D29" s="216"/>
      <c r="E29" s="159" t="s">
        <v>1007</v>
      </c>
      <c r="F29" s="159" t="s">
        <v>265</v>
      </c>
      <c r="G29" s="813" t="s">
        <v>430</v>
      </c>
      <c r="H29" s="813" t="s">
        <v>1165</v>
      </c>
      <c r="I29" s="456">
        <v>2.851674</v>
      </c>
      <c r="J29" s="889">
        <v>1</v>
      </c>
      <c r="K29" s="61">
        <v>24300</v>
      </c>
      <c r="L29" s="61">
        <v>24300</v>
      </c>
      <c r="M29" s="62">
        <v>1.1182340000000001E-2</v>
      </c>
      <c r="N29" s="62">
        <v>1.0307780000000001E-2</v>
      </c>
      <c r="O29" s="62">
        <v>1.2500000000000001E-2</v>
      </c>
      <c r="P29" s="260">
        <v>3.3990119999999999E-2</v>
      </c>
      <c r="Q29" s="252"/>
      <c r="R29" s="155">
        <v>272</v>
      </c>
      <c r="S29" s="155">
        <v>250</v>
      </c>
      <c r="T29" s="155">
        <v>304</v>
      </c>
      <c r="U29" s="142"/>
      <c r="V29" s="243">
        <v>826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2334</v>
      </c>
      <c r="D30" s="216"/>
      <c r="E30" s="159" t="s">
        <v>1008</v>
      </c>
      <c r="F30" s="159" t="s">
        <v>265</v>
      </c>
      <c r="G30" s="813" t="s">
        <v>430</v>
      </c>
      <c r="H30" s="813" t="s">
        <v>100</v>
      </c>
      <c r="I30" s="456">
        <v>2.851674</v>
      </c>
      <c r="J30" s="889">
        <v>1</v>
      </c>
      <c r="K30" s="61">
        <v>68000</v>
      </c>
      <c r="L30" s="61">
        <v>68000</v>
      </c>
      <c r="M30" s="62">
        <v>1.1182340000000001E-2</v>
      </c>
      <c r="N30" s="62">
        <v>1.0307780000000001E-2</v>
      </c>
      <c r="O30" s="62">
        <v>1.2500000000000001E-2</v>
      </c>
      <c r="P30" s="260">
        <v>3.3990119999999999E-2</v>
      </c>
      <c r="Q30" s="252"/>
      <c r="R30" s="155">
        <v>760</v>
      </c>
      <c r="S30" s="155">
        <v>701</v>
      </c>
      <c r="T30" s="155">
        <v>850</v>
      </c>
      <c r="U30" s="142"/>
      <c r="V30" s="243">
        <v>2311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2335</v>
      </c>
      <c r="D31" s="216"/>
      <c r="E31" s="159" t="s">
        <v>405</v>
      </c>
      <c r="F31" s="159" t="s">
        <v>265</v>
      </c>
      <c r="G31" s="813" t="s">
        <v>430</v>
      </c>
      <c r="H31" s="813" t="s">
        <v>509</v>
      </c>
      <c r="I31" s="456">
        <v>2.851674</v>
      </c>
      <c r="J31" s="889">
        <v>1</v>
      </c>
      <c r="K31" s="61">
        <v>1800</v>
      </c>
      <c r="L31" s="61">
        <v>1800</v>
      </c>
      <c r="M31" s="62">
        <v>1.1182340000000001E-2</v>
      </c>
      <c r="N31" s="62">
        <v>1.0307780000000001E-2</v>
      </c>
      <c r="O31" s="62">
        <v>1.2500000000000001E-2</v>
      </c>
      <c r="P31" s="260">
        <v>3.3990119999999999E-2</v>
      </c>
      <c r="Q31" s="252"/>
      <c r="R31" s="155">
        <v>20</v>
      </c>
      <c r="S31" s="155">
        <v>19</v>
      </c>
      <c r="T31" s="155">
        <v>23</v>
      </c>
      <c r="U31" s="142"/>
      <c r="V31" s="243">
        <v>62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1184</v>
      </c>
      <c r="D32" s="216"/>
      <c r="E32" s="159" t="s">
        <v>1427</v>
      </c>
      <c r="F32" s="159" t="s">
        <v>265</v>
      </c>
      <c r="G32" s="813" t="s">
        <v>1055</v>
      </c>
      <c r="H32" s="813" t="s">
        <v>1005</v>
      </c>
      <c r="I32" s="456">
        <v>3.5576660000000002</v>
      </c>
      <c r="J32" s="889">
        <v>1</v>
      </c>
      <c r="K32" s="61">
        <v>8761900</v>
      </c>
      <c r="L32" s="61">
        <v>8761900</v>
      </c>
      <c r="M32" s="62">
        <v>1.3950769999999999E-2</v>
      </c>
      <c r="N32" s="62">
        <v>1.285969E-2</v>
      </c>
      <c r="O32" s="62">
        <v>1.2500000000000001E-2</v>
      </c>
      <c r="P32" s="260">
        <v>3.9310460000000005E-2</v>
      </c>
      <c r="Q32" s="252"/>
      <c r="R32" s="155">
        <v>122235</v>
      </c>
      <c r="S32" s="155">
        <v>112675</v>
      </c>
      <c r="T32" s="155">
        <v>109524</v>
      </c>
      <c r="U32" s="142"/>
      <c r="V32" s="243">
        <v>344434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1185</v>
      </c>
      <c r="D33" s="216"/>
      <c r="E33" s="159" t="s">
        <v>1428</v>
      </c>
      <c r="F33" s="159" t="s">
        <v>265</v>
      </c>
      <c r="G33" s="813" t="s">
        <v>1055</v>
      </c>
      <c r="H33" s="813" t="s">
        <v>1165</v>
      </c>
      <c r="I33" s="456">
        <v>3.5576660000000002</v>
      </c>
      <c r="J33" s="889">
        <v>1</v>
      </c>
      <c r="K33" s="61">
        <v>270200</v>
      </c>
      <c r="L33" s="61">
        <v>270200</v>
      </c>
      <c r="M33" s="62">
        <v>1.3950769999999999E-2</v>
      </c>
      <c r="N33" s="62">
        <v>1.285969E-2</v>
      </c>
      <c r="O33" s="62">
        <v>1.2500000000000001E-2</v>
      </c>
      <c r="P33" s="260">
        <v>3.9310460000000005E-2</v>
      </c>
      <c r="Q33" s="252"/>
      <c r="R33" s="155">
        <v>3769</v>
      </c>
      <c r="S33" s="155">
        <v>3475</v>
      </c>
      <c r="T33" s="155">
        <v>3378</v>
      </c>
      <c r="U33" s="142"/>
      <c r="V33" s="243">
        <v>10622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1187</v>
      </c>
      <c r="D34" s="216"/>
      <c r="E34" s="159" t="s">
        <v>248</v>
      </c>
      <c r="F34" s="159" t="s">
        <v>265</v>
      </c>
      <c r="G34" s="813" t="s">
        <v>1422</v>
      </c>
      <c r="H34" s="813" t="s">
        <v>1005</v>
      </c>
      <c r="I34" s="456">
        <v>1.3328</v>
      </c>
      <c r="J34" s="889">
        <v>1</v>
      </c>
      <c r="K34" s="61">
        <v>50484000</v>
      </c>
      <c r="L34" s="61">
        <v>50484000</v>
      </c>
      <c r="M34" s="62">
        <v>5.3411200000000004E-3</v>
      </c>
      <c r="N34" s="62">
        <v>4.87806E-3</v>
      </c>
      <c r="O34" s="62">
        <v>9.7999999999999997E-3</v>
      </c>
      <c r="P34" s="260">
        <v>2.0019180000000001E-2</v>
      </c>
      <c r="Q34" s="252"/>
      <c r="R34" s="155">
        <v>269641</v>
      </c>
      <c r="S34" s="155">
        <v>246264</v>
      </c>
      <c r="T34" s="155">
        <v>494743</v>
      </c>
      <c r="U34" s="142"/>
      <c r="V34" s="243">
        <v>1010648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2336</v>
      </c>
      <c r="D35" s="216"/>
      <c r="E35" s="159" t="s">
        <v>2154</v>
      </c>
      <c r="F35" s="159" t="s">
        <v>265</v>
      </c>
      <c r="G35" s="813" t="s">
        <v>95</v>
      </c>
      <c r="H35" s="813" t="s">
        <v>2189</v>
      </c>
      <c r="I35" s="456">
        <v>1.8147</v>
      </c>
      <c r="J35" s="889">
        <v>1</v>
      </c>
      <c r="K35" s="61">
        <v>91300</v>
      </c>
      <c r="L35" s="61">
        <v>91300</v>
      </c>
      <c r="M35" s="62">
        <v>7.2723099999999997E-3</v>
      </c>
      <c r="N35" s="62">
        <v>6.6418099999999997E-3</v>
      </c>
      <c r="O35" s="62">
        <v>2.4499999999999999E-3</v>
      </c>
      <c r="P35" s="260">
        <v>1.6364119999999999E-2</v>
      </c>
      <c r="Q35" s="252"/>
      <c r="R35" s="155">
        <v>664</v>
      </c>
      <c r="S35" s="155">
        <v>606</v>
      </c>
      <c r="T35" s="155">
        <v>224</v>
      </c>
      <c r="U35" s="142"/>
      <c r="V35" s="243">
        <v>1494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</v>
      </c>
      <c r="D36" s="216"/>
      <c r="E36" s="159" t="s">
        <v>1384</v>
      </c>
      <c r="F36" s="159" t="s">
        <v>265</v>
      </c>
      <c r="G36" s="813" t="s">
        <v>1779</v>
      </c>
      <c r="H36" s="813" t="s">
        <v>1005</v>
      </c>
      <c r="I36" s="456">
        <v>2.851674</v>
      </c>
      <c r="J36" s="889">
        <v>1</v>
      </c>
      <c r="K36" s="61">
        <v>37800</v>
      </c>
      <c r="L36" s="61">
        <v>37800</v>
      </c>
      <c r="M36" s="62">
        <v>1.1182340000000001E-2</v>
      </c>
      <c r="N36" s="62">
        <v>1.0307780000000001E-2</v>
      </c>
      <c r="O36" s="62">
        <v>9.7999999999999997E-3</v>
      </c>
      <c r="P36" s="260">
        <v>3.1290120000000005E-2</v>
      </c>
      <c r="Q36" s="252"/>
      <c r="R36" s="155">
        <v>423</v>
      </c>
      <c r="S36" s="155">
        <v>390</v>
      </c>
      <c r="T36" s="155">
        <v>370</v>
      </c>
      <c r="U36" s="142"/>
      <c r="V36" s="243">
        <v>1183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646</v>
      </c>
      <c r="D37" s="216"/>
      <c r="E37" s="159" t="s">
        <v>795</v>
      </c>
      <c r="F37" s="159" t="s">
        <v>265</v>
      </c>
      <c r="G37" s="813" t="s">
        <v>37</v>
      </c>
      <c r="H37" s="813" t="s">
        <v>1005</v>
      </c>
      <c r="I37" s="456">
        <v>1.8147</v>
      </c>
      <c r="J37" s="889">
        <v>1</v>
      </c>
      <c r="K37" s="61">
        <v>19005800</v>
      </c>
      <c r="L37" s="61">
        <v>19005800</v>
      </c>
      <c r="M37" s="62">
        <v>7.2723099999999997E-3</v>
      </c>
      <c r="N37" s="62">
        <v>6.6418099999999997E-3</v>
      </c>
      <c r="O37" s="62">
        <v>9.7999999999999997E-3</v>
      </c>
      <c r="P37" s="260">
        <v>2.3714119999999998E-2</v>
      </c>
      <c r="Q37" s="252"/>
      <c r="R37" s="155">
        <v>138216</v>
      </c>
      <c r="S37" s="155">
        <v>126233</v>
      </c>
      <c r="T37" s="155">
        <v>186257</v>
      </c>
      <c r="U37" s="142"/>
      <c r="V37" s="243">
        <v>450706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796</v>
      </c>
      <c r="F38" s="159" t="s">
        <v>265</v>
      </c>
      <c r="G38" s="813" t="s">
        <v>37</v>
      </c>
      <c r="H38" s="813" t="s">
        <v>1165</v>
      </c>
      <c r="I38" s="456">
        <v>1.8147</v>
      </c>
      <c r="J38" s="889">
        <v>1</v>
      </c>
      <c r="K38" s="61">
        <v>106200</v>
      </c>
      <c r="L38" s="61">
        <v>106200</v>
      </c>
      <c r="M38" s="62">
        <v>7.2723099999999997E-3</v>
      </c>
      <c r="N38" s="62">
        <v>6.6418099999999997E-3</v>
      </c>
      <c r="O38" s="62">
        <v>9.7999999999999997E-3</v>
      </c>
      <c r="P38" s="260">
        <v>2.3714119999999998E-2</v>
      </c>
      <c r="Q38" s="252"/>
      <c r="R38" s="155">
        <v>772</v>
      </c>
      <c r="S38" s="155">
        <v>705</v>
      </c>
      <c r="T38" s="155">
        <v>1041</v>
      </c>
      <c r="U38" s="142"/>
      <c r="V38" s="243">
        <v>2518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967</v>
      </c>
      <c r="D39" s="216"/>
      <c r="E39" s="159"/>
      <c r="F39" s="159"/>
      <c r="G39" s="813" t="s">
        <v>967</v>
      </c>
      <c r="H39" s="813" t="s">
        <v>967</v>
      </c>
      <c r="I39" s="456"/>
      <c r="J39" s="889"/>
      <c r="K39" s="61"/>
      <c r="L39" s="61"/>
      <c r="M39" s="62"/>
      <c r="N39" s="62"/>
      <c r="O39" s="62"/>
      <c r="P39" s="260" t="s">
        <v>967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982</v>
      </c>
      <c r="I40" s="254"/>
      <c r="J40" s="890"/>
      <c r="K40" s="891">
        <v>1253259200</v>
      </c>
      <c r="L40" s="891">
        <v>1253259200</v>
      </c>
      <c r="M40" s="252"/>
      <c r="N40" s="252"/>
      <c r="O40" s="252"/>
      <c r="P40" s="252"/>
      <c r="Q40" s="252"/>
      <c r="R40" s="891">
        <v>5329341</v>
      </c>
      <c r="S40" s="891">
        <v>4868613</v>
      </c>
      <c r="T40" s="891">
        <v>3467635</v>
      </c>
      <c r="U40" s="142"/>
      <c r="V40" s="891">
        <v>13665589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3BA2CEDD-F902-460C-860E-6EC0DE18F842}">
      <formula1>-9999999999999</formula1>
      <formula2>9999999999999</formula2>
    </dataValidation>
    <dataValidation type="list" allowBlank="1" showInputMessage="1" showErrorMessage="1" sqref="E19:E39" xr:uid="{9146EF73-009D-4F9A-BB0C-175762B8021A}">
      <formula1>INDEX(RefTaxClasses,0,1)</formula1>
    </dataValidation>
    <dataValidation type="list" allowBlank="1" showInputMessage="1" showErrorMessage="1" sqref="F19:F39" xr:uid="{8B70508A-AC89-4AE8-8DBB-011F6F955E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2228</v>
      </c>
      <c r="B1" s="835"/>
      <c r="C1" s="431" t="s">
        <v>2173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44642.576628819443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2329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2330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1194</v>
      </c>
      <c r="S10" s="848" t="s">
        <v>1195</v>
      </c>
      <c r="T10" s="848" t="s">
        <v>988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1715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2132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2133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114"/>
      <c r="C1" s="431" t="s">
        <v>2173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44642.576629050927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2329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2330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2129</v>
      </c>
      <c r="L14" s="948" t="s">
        <v>2131</v>
      </c>
      <c r="M14" s="50" t="s">
        <v>573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2132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2133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2230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44642.576629050927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49" t="s">
        <v>2133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1173</v>
      </c>
      <c r="P12" s="63"/>
      <c r="Q12" s="63">
        <v>-1173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17871</v>
      </c>
      <c r="P16" s="63">
        <v>16328</v>
      </c>
      <c r="Q16" s="63">
        <v>7948</v>
      </c>
      <c r="R16" s="142"/>
      <c r="S16" s="259">
        <v>42147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5348385</v>
      </c>
      <c r="P19" s="238">
        <v>4884941</v>
      </c>
      <c r="Q19" s="238">
        <v>3474410</v>
      </c>
      <c r="R19" s="142"/>
      <c r="S19" s="259">
        <v>13707736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>
        <v>476361</v>
      </c>
      <c r="P24" s="63"/>
      <c r="Q24" s="63"/>
      <c r="R24" s="142"/>
      <c r="S24" s="259">
        <v>476361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>
        <v>714908</v>
      </c>
      <c r="P29" s="63"/>
      <c r="Q29" s="63"/>
      <c r="R29" s="142"/>
      <c r="S29" s="259">
        <v>714908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2101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490</v>
      </c>
      <c r="O31" s="63">
        <v>37730</v>
      </c>
      <c r="P31" s="63"/>
      <c r="Q31" s="63"/>
      <c r="R31" s="142"/>
      <c r="S31" s="259">
        <v>37730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1228999</v>
      </c>
      <c r="P32" s="238">
        <v>0</v>
      </c>
      <c r="Q32" s="238">
        <v>0</v>
      </c>
      <c r="R32" s="142"/>
      <c r="S32" s="259">
        <v>1228999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967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6577384</v>
      </c>
      <c r="P42" s="259">
        <v>4884941</v>
      </c>
      <c r="Q42" s="259">
        <v>3474410</v>
      </c>
      <c r="R42" s="142"/>
      <c r="S42" s="259">
        <v>14936735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44642.576629050927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3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11299200</v>
      </c>
      <c r="M11" s="142" t="s">
        <v>1309</v>
      </c>
      <c r="N11" s="216"/>
      <c r="O11" s="216"/>
      <c r="P11" s="246"/>
      <c r="Q11" s="142" t="s">
        <v>490</v>
      </c>
      <c r="R11" s="238">
        <v>72241</v>
      </c>
      <c r="S11" s="238">
        <v>65977</v>
      </c>
      <c r="T11" s="238">
        <v>99461</v>
      </c>
      <c r="U11" s="142"/>
      <c r="V11" s="259">
        <v>237679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2136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2130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2134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2103</v>
      </c>
      <c r="D18" s="216"/>
      <c r="E18" s="255" t="s">
        <v>265</v>
      </c>
      <c r="F18" s="816" t="s">
        <v>1517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977</v>
      </c>
      <c r="D19" s="216"/>
      <c r="E19" s="159" t="s">
        <v>261</v>
      </c>
      <c r="F19" s="159" t="s">
        <v>265</v>
      </c>
      <c r="G19" s="813" t="s">
        <v>491</v>
      </c>
      <c r="H19" s="813" t="s">
        <v>433</v>
      </c>
      <c r="I19" s="456">
        <v>1</v>
      </c>
      <c r="J19" s="889">
        <v>1</v>
      </c>
      <c r="K19" s="61">
        <v>506000</v>
      </c>
      <c r="L19" s="61">
        <v>506000</v>
      </c>
      <c r="M19" s="62">
        <v>4.0074400000000001E-3</v>
      </c>
      <c r="N19" s="62">
        <v>3.66001E-3</v>
      </c>
      <c r="O19" s="62">
        <v>1.5299999999999999E-3</v>
      </c>
      <c r="P19" s="260">
        <v>9.1974499999999994E-3</v>
      </c>
      <c r="Q19" s="252"/>
      <c r="R19" s="155">
        <v>2028</v>
      </c>
      <c r="S19" s="155">
        <v>1852</v>
      </c>
      <c r="T19" s="155">
        <v>774</v>
      </c>
      <c r="U19" s="142"/>
      <c r="V19" s="243">
        <v>4654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1243</v>
      </c>
      <c r="D20" s="216"/>
      <c r="E20" s="159" t="s">
        <v>406</v>
      </c>
      <c r="F20" s="159" t="s">
        <v>265</v>
      </c>
      <c r="G20" s="813" t="s">
        <v>491</v>
      </c>
      <c r="H20" s="813" t="s">
        <v>1387</v>
      </c>
      <c r="I20" s="456">
        <v>1</v>
      </c>
      <c r="J20" s="889">
        <v>1</v>
      </c>
      <c r="K20" s="61">
        <v>1253800</v>
      </c>
      <c r="L20" s="61">
        <v>1253800</v>
      </c>
      <c r="M20" s="62">
        <v>4.0074400000000001E-3</v>
      </c>
      <c r="N20" s="62">
        <v>3.66001E-3</v>
      </c>
      <c r="O20" s="62">
        <v>1.5299999999999999E-3</v>
      </c>
      <c r="P20" s="260">
        <v>9.1974499999999994E-3</v>
      </c>
      <c r="Q20" s="252"/>
      <c r="R20" s="155">
        <v>5025</v>
      </c>
      <c r="S20" s="155">
        <v>4589</v>
      </c>
      <c r="T20" s="155">
        <v>1918</v>
      </c>
      <c r="U20" s="142"/>
      <c r="V20" s="243">
        <v>11532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1349</v>
      </c>
      <c r="D21" s="216"/>
      <c r="E21" s="159" t="s">
        <v>262</v>
      </c>
      <c r="F21" s="159" t="s">
        <v>265</v>
      </c>
      <c r="G21" s="813" t="s">
        <v>491</v>
      </c>
      <c r="H21" s="813" t="s">
        <v>1386</v>
      </c>
      <c r="I21" s="456">
        <v>1</v>
      </c>
      <c r="J21" s="889">
        <v>1</v>
      </c>
      <c r="K21" s="61">
        <v>1198400</v>
      </c>
      <c r="L21" s="61">
        <v>1198400</v>
      </c>
      <c r="M21" s="62">
        <v>4.0074400000000001E-3</v>
      </c>
      <c r="N21" s="62">
        <v>3.66001E-3</v>
      </c>
      <c r="O21" s="62"/>
      <c r="P21" s="260">
        <v>7.6674500000000001E-3</v>
      </c>
      <c r="Q21" s="252"/>
      <c r="R21" s="155">
        <v>4803</v>
      </c>
      <c r="S21" s="155">
        <v>4386</v>
      </c>
      <c r="T21" s="155">
        <v>0</v>
      </c>
      <c r="U21" s="142"/>
      <c r="V21" s="243">
        <v>9189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1672</v>
      </c>
      <c r="D22" s="216"/>
      <c r="E22" s="159" t="s">
        <v>263</v>
      </c>
      <c r="F22" s="159" t="s">
        <v>265</v>
      </c>
      <c r="G22" s="813" t="s">
        <v>95</v>
      </c>
      <c r="H22" s="813" t="s">
        <v>433</v>
      </c>
      <c r="I22" s="456">
        <v>1.8147</v>
      </c>
      <c r="J22" s="889">
        <v>1</v>
      </c>
      <c r="K22" s="61">
        <v>7656200</v>
      </c>
      <c r="L22" s="61">
        <v>7656200</v>
      </c>
      <c r="M22" s="62">
        <v>7.2723099999999997E-3</v>
      </c>
      <c r="N22" s="62">
        <v>6.6418099999999997E-3</v>
      </c>
      <c r="O22" s="62">
        <v>1.2500000000000001E-2</v>
      </c>
      <c r="P22" s="260">
        <v>2.6414119999999999E-2</v>
      </c>
      <c r="Q22" s="252"/>
      <c r="R22" s="155">
        <v>55678</v>
      </c>
      <c r="S22" s="155">
        <v>50851</v>
      </c>
      <c r="T22" s="155">
        <v>95703</v>
      </c>
      <c r="U22" s="142"/>
      <c r="V22" s="243">
        <v>202232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1673</v>
      </c>
      <c r="D23" s="216"/>
      <c r="E23" s="159" t="s">
        <v>1049</v>
      </c>
      <c r="F23" s="159" t="s">
        <v>265</v>
      </c>
      <c r="G23" s="813" t="s">
        <v>95</v>
      </c>
      <c r="H23" s="813" t="s">
        <v>1386</v>
      </c>
      <c r="I23" s="456">
        <v>1.8147</v>
      </c>
      <c r="J23" s="889">
        <v>1</v>
      </c>
      <c r="K23" s="61">
        <v>571100</v>
      </c>
      <c r="L23" s="61">
        <v>571100</v>
      </c>
      <c r="M23" s="62">
        <v>7.2723099999999997E-3</v>
      </c>
      <c r="N23" s="62">
        <v>6.6418099999999997E-3</v>
      </c>
      <c r="O23" s="62"/>
      <c r="P23" s="260">
        <v>1.3914119999999999E-2</v>
      </c>
      <c r="Q23" s="252"/>
      <c r="R23" s="155">
        <v>4153</v>
      </c>
      <c r="S23" s="155">
        <v>3793</v>
      </c>
      <c r="T23" s="155">
        <v>0</v>
      </c>
      <c r="U23" s="142"/>
      <c r="V23" s="243">
        <v>7946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806</v>
      </c>
      <c r="D24" s="216"/>
      <c r="E24" s="159" t="s">
        <v>752</v>
      </c>
      <c r="F24" s="159" t="s">
        <v>265</v>
      </c>
      <c r="G24" s="813" t="s">
        <v>95</v>
      </c>
      <c r="H24" s="813" t="s">
        <v>803</v>
      </c>
      <c r="I24" s="456">
        <v>1.8147</v>
      </c>
      <c r="J24" s="889">
        <v>1</v>
      </c>
      <c r="K24" s="61">
        <v>4900</v>
      </c>
      <c r="L24" s="61">
        <v>4900</v>
      </c>
      <c r="M24" s="62">
        <v>7.2723099999999997E-3</v>
      </c>
      <c r="N24" s="62">
        <v>6.6418099999999997E-3</v>
      </c>
      <c r="O24" s="62"/>
      <c r="P24" s="260">
        <v>1.3914119999999999E-2</v>
      </c>
      <c r="Q24" s="252"/>
      <c r="R24" s="155">
        <v>36</v>
      </c>
      <c r="S24" s="155">
        <v>33</v>
      </c>
      <c r="T24" s="155">
        <v>0</v>
      </c>
      <c r="U24" s="142"/>
      <c r="V24" s="243">
        <v>69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1507</v>
      </c>
      <c r="D25" s="216"/>
      <c r="E25" s="159" t="s">
        <v>2166</v>
      </c>
      <c r="F25" s="159" t="s">
        <v>265</v>
      </c>
      <c r="G25" s="813" t="s">
        <v>2165</v>
      </c>
      <c r="H25" s="813" t="s">
        <v>433</v>
      </c>
      <c r="I25" s="456">
        <v>1.189066</v>
      </c>
      <c r="J25" s="889">
        <v>1</v>
      </c>
      <c r="K25" s="61">
        <v>108800</v>
      </c>
      <c r="L25" s="61">
        <v>108800</v>
      </c>
      <c r="M25" s="62">
        <v>4.7651100000000004E-3</v>
      </c>
      <c r="N25" s="62">
        <v>4.35199E-3</v>
      </c>
      <c r="O25" s="62">
        <v>9.7999999999999997E-3</v>
      </c>
      <c r="P25" s="260">
        <v>1.8917099999999999E-2</v>
      </c>
      <c r="Q25" s="252"/>
      <c r="R25" s="155">
        <v>518</v>
      </c>
      <c r="S25" s="155">
        <v>473</v>
      </c>
      <c r="T25" s="155">
        <v>1066</v>
      </c>
      <c r="U25" s="142"/>
      <c r="V25" s="243">
        <v>2057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982</v>
      </c>
      <c r="I39" s="254"/>
      <c r="J39" s="890"/>
      <c r="K39" s="891">
        <v>11299200</v>
      </c>
      <c r="L39" s="891">
        <v>11299200</v>
      </c>
      <c r="M39" s="252"/>
      <c r="N39" s="252"/>
      <c r="O39" s="252"/>
      <c r="P39" s="252"/>
      <c r="Q39" s="252"/>
      <c r="R39" s="891">
        <v>72241</v>
      </c>
      <c r="S39" s="891">
        <v>65977</v>
      </c>
      <c r="T39" s="891">
        <v>99461</v>
      </c>
      <c r="U39" s="142"/>
      <c r="V39" s="891">
        <v>237679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366F702-5EB1-4E39-8637-C04B61CBFFBA}">
      <formula1>-9999999999999</formula1>
      <formula2>9999999999999</formula2>
    </dataValidation>
    <dataValidation type="list" allowBlank="1" showInputMessage="1" showErrorMessage="1" sqref="E19:E38" xr:uid="{BA7E7505-EA6C-4013-9546-0617DEBE2339}">
      <formula1>INDEX(RefPILClasses,0,1)</formula1>
    </dataValidation>
    <dataValidation type="list" allowBlank="1" showInputMessage="1" showErrorMessage="1" sqref="F19:F38" xr:uid="{A2E41435-BE04-4199-AD8D-A230314B73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2232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44642.576629050927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2186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2130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2134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2233</v>
      </c>
      <c r="B1" s="1000" t="s">
        <v>2158</v>
      </c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44642.576629050927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2126</v>
      </c>
      <c r="H14" s="948" t="s">
        <v>2128</v>
      </c>
      <c r="I14" s="946"/>
      <c r="J14" s="948" t="s">
        <v>2125</v>
      </c>
      <c r="K14" s="948" t="s">
        <v>2135</v>
      </c>
      <c r="L14" s="948" t="s">
        <v>2136</v>
      </c>
      <c r="M14" s="50" t="s">
        <v>573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2127</v>
      </c>
      <c r="H15" s="949" t="s">
        <v>605</v>
      </c>
      <c r="I15" s="949" t="s">
        <v>1458</v>
      </c>
      <c r="J15" s="949" t="s">
        <v>2124</v>
      </c>
      <c r="K15" s="949" t="s">
        <v>2130</v>
      </c>
      <c r="L15" s="949" t="s">
        <v>2130</v>
      </c>
      <c r="M15" s="949" t="s">
        <v>1111</v>
      </c>
      <c r="N15" s="949" t="s">
        <v>789</v>
      </c>
      <c r="O15" s="949" t="s">
        <v>1112</v>
      </c>
      <c r="P15" s="949" t="s">
        <v>1066</v>
      </c>
      <c r="Q15" s="191"/>
      <c r="R15" s="949" t="s">
        <v>1111</v>
      </c>
      <c r="S15" s="949" t="s">
        <v>789</v>
      </c>
      <c r="T15" s="949" t="s">
        <v>2134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2234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44642.576629050927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893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49" t="s">
        <v>2134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-669</v>
      </c>
      <c r="P12" s="63">
        <v>-611</v>
      </c>
      <c r="Q12" s="63">
        <v>-1150</v>
      </c>
      <c r="R12" s="142"/>
      <c r="S12" s="259">
        <v>-2430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71572</v>
      </c>
      <c r="P15" s="238">
        <v>65366</v>
      </c>
      <c r="Q15" s="238">
        <v>98311</v>
      </c>
      <c r="R15" s="142"/>
      <c r="S15" s="259">
        <v>235249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967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2308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490</v>
      </c>
      <c r="O37" s="63">
        <v>505</v>
      </c>
      <c r="P37" s="63">
        <v>334</v>
      </c>
      <c r="Q37" s="63"/>
      <c r="R37" s="142"/>
      <c r="S37" s="259">
        <v>839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505</v>
      </c>
      <c r="P38" s="238">
        <v>334</v>
      </c>
      <c r="Q38" s="238">
        <v>0</v>
      </c>
      <c r="R38" s="142"/>
      <c r="S38" s="259">
        <v>839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72077</v>
      </c>
      <c r="P41" s="259">
        <v>65700</v>
      </c>
      <c r="Q41" s="259">
        <v>98311</v>
      </c>
      <c r="R41" s="142"/>
      <c r="S41" s="259">
        <v>236088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2235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44642.576629050927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355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0.60058999999999996</v>
      </c>
      <c r="T9" s="895">
        <v>2.393E-2</v>
      </c>
      <c r="U9" s="895">
        <v>0.32117000000000001</v>
      </c>
      <c r="V9" s="895">
        <v>5.4309999999999997E-2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2137</v>
      </c>
      <c r="I11" s="948" t="s">
        <v>2137</v>
      </c>
      <c r="J11" s="948" t="s">
        <v>1131</v>
      </c>
      <c r="K11" s="948" t="s">
        <v>1131</v>
      </c>
      <c r="L11" s="242"/>
      <c r="M11" s="946"/>
      <c r="N11" s="141"/>
      <c r="O11" s="274" t="s">
        <v>1199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2138</v>
      </c>
      <c r="I12" s="956" t="s">
        <v>2139</v>
      </c>
      <c r="J12" s="949" t="s">
        <v>1433</v>
      </c>
      <c r="K12" s="949" t="s">
        <v>1135</v>
      </c>
      <c r="L12" s="242"/>
      <c r="M12" s="956" t="s">
        <v>1344</v>
      </c>
      <c r="N12" s="141"/>
      <c r="O12" s="27" t="s">
        <v>1111</v>
      </c>
      <c r="P12" s="27" t="s">
        <v>789</v>
      </c>
      <c r="Q12" s="957" t="s">
        <v>988</v>
      </c>
      <c r="R12" s="141"/>
      <c r="S12" s="884" t="s">
        <v>870</v>
      </c>
      <c r="T12" s="884" t="s">
        <v>871</v>
      </c>
      <c r="U12" s="884" t="s">
        <v>872</v>
      </c>
      <c r="V12" s="884" t="s">
        <v>355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1104</v>
      </c>
      <c r="F15" s="141"/>
      <c r="G15" s="142" t="s">
        <v>490</v>
      </c>
      <c r="H15" s="238">
        <v>1013732500</v>
      </c>
      <c r="I15" s="238">
        <v>1013725935</v>
      </c>
      <c r="J15" s="238">
        <v>1013732500</v>
      </c>
      <c r="K15" s="238">
        <v>1013725935</v>
      </c>
      <c r="L15" s="377"/>
      <c r="M15" s="259">
        <v>9323693</v>
      </c>
      <c r="N15" s="276"/>
      <c r="O15" s="238">
        <v>4062446</v>
      </c>
      <c r="P15" s="238">
        <v>3710247</v>
      </c>
      <c r="Q15" s="238">
        <v>1551000</v>
      </c>
      <c r="R15" s="276"/>
      <c r="S15" s="63">
        <v>1209105</v>
      </c>
      <c r="T15" s="63">
        <v>26053</v>
      </c>
      <c r="U15" s="63">
        <v>241914</v>
      </c>
      <c r="V15" s="63">
        <v>73928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976</v>
      </c>
      <c r="F16" s="141"/>
      <c r="G16" s="142" t="s">
        <v>490</v>
      </c>
      <c r="H16" s="238">
        <v>1950208</v>
      </c>
      <c r="I16" s="238">
        <v>3790424.2688000002</v>
      </c>
      <c r="J16" s="238">
        <v>1950208</v>
      </c>
      <c r="K16" s="238">
        <v>3790424.2688000002</v>
      </c>
      <c r="L16" s="377"/>
      <c r="M16" s="259">
        <v>32047</v>
      </c>
      <c r="N16" s="276"/>
      <c r="O16" s="238">
        <v>15190</v>
      </c>
      <c r="P16" s="238">
        <v>13873</v>
      </c>
      <c r="Q16" s="238">
        <v>2984</v>
      </c>
      <c r="R16" s="276"/>
      <c r="S16" s="63">
        <v>2843</v>
      </c>
      <c r="T16" s="63"/>
      <c r="U16" s="63">
        <v>73</v>
      </c>
      <c r="V16" s="63">
        <v>68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94</v>
      </c>
      <c r="F17" s="141"/>
      <c r="G17" s="142" t="s">
        <v>490</v>
      </c>
      <c r="H17" s="238">
        <v>68675600</v>
      </c>
      <c r="I17" s="238">
        <v>17168900</v>
      </c>
      <c r="J17" s="238">
        <v>68675600</v>
      </c>
      <c r="K17" s="238">
        <v>17168900</v>
      </c>
      <c r="L17" s="377"/>
      <c r="M17" s="259">
        <v>157909</v>
      </c>
      <c r="N17" s="276"/>
      <c r="O17" s="238">
        <v>68803</v>
      </c>
      <c r="P17" s="238">
        <v>62838</v>
      </c>
      <c r="Q17" s="238">
        <v>26268</v>
      </c>
      <c r="R17" s="276"/>
      <c r="S17" s="63">
        <v>24002</v>
      </c>
      <c r="T17" s="63">
        <v>1609</v>
      </c>
      <c r="U17" s="63">
        <v>543</v>
      </c>
      <c r="V17" s="63">
        <v>114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490</v>
      </c>
      <c r="H18" s="238">
        <v>2884400</v>
      </c>
      <c r="I18" s="238">
        <v>721100</v>
      </c>
      <c r="J18" s="238">
        <v>2884400</v>
      </c>
      <c r="K18" s="238">
        <v>721100</v>
      </c>
      <c r="L18" s="377"/>
      <c r="M18" s="259">
        <v>6632</v>
      </c>
      <c r="N18" s="276"/>
      <c r="O18" s="238">
        <v>2890</v>
      </c>
      <c r="P18" s="238">
        <v>2639</v>
      </c>
      <c r="Q18" s="238">
        <v>1103</v>
      </c>
      <c r="R18" s="276"/>
      <c r="S18" s="63">
        <v>954</v>
      </c>
      <c r="T18" s="63">
        <v>22</v>
      </c>
      <c r="U18" s="63">
        <v>45</v>
      </c>
      <c r="V18" s="63">
        <v>82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982</v>
      </c>
      <c r="G19" s="142"/>
      <c r="H19" s="238">
        <v>1087242708</v>
      </c>
      <c r="I19" s="238">
        <v>1035406359.2688</v>
      </c>
      <c r="J19" s="238">
        <v>1087242708</v>
      </c>
      <c r="K19" s="238">
        <v>1035406359.2688</v>
      </c>
      <c r="L19" s="377"/>
      <c r="M19" s="259">
        <v>9520281</v>
      </c>
      <c r="N19" s="276"/>
      <c r="O19" s="238">
        <v>4149329</v>
      </c>
      <c r="P19" s="238">
        <v>3789597</v>
      </c>
      <c r="Q19" s="238">
        <v>1581355</v>
      </c>
      <c r="R19" s="276"/>
      <c r="S19" s="238">
        <v>1236904</v>
      </c>
      <c r="T19" s="238">
        <v>27684</v>
      </c>
      <c r="U19" s="238">
        <v>242575</v>
      </c>
      <c r="V19" s="238">
        <v>74192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1122</v>
      </c>
      <c r="F21" s="141"/>
      <c r="G21" s="142" t="s">
        <v>490</v>
      </c>
      <c r="H21" s="238">
        <v>84865892</v>
      </c>
      <c r="I21" s="238">
        <v>154006134.21240002</v>
      </c>
      <c r="J21" s="238">
        <v>84865892</v>
      </c>
      <c r="K21" s="238">
        <v>154006134.21240002</v>
      </c>
      <c r="L21" s="377"/>
      <c r="M21" s="259">
        <v>2240741</v>
      </c>
      <c r="N21" s="276"/>
      <c r="O21" s="238">
        <v>617171</v>
      </c>
      <c r="P21" s="238">
        <v>563663</v>
      </c>
      <c r="Q21" s="238">
        <v>1059907</v>
      </c>
      <c r="R21" s="276"/>
      <c r="S21" s="238">
        <v>636569.54512999998</v>
      </c>
      <c r="T21" s="238">
        <v>25363.574509999999</v>
      </c>
      <c r="U21" s="238">
        <v>340410.33119</v>
      </c>
      <c r="V21" s="238">
        <v>57563.549169999998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902</v>
      </c>
      <c r="F22" s="141"/>
      <c r="G22" s="142" t="s">
        <v>490</v>
      </c>
      <c r="H22" s="238">
        <v>19112000</v>
      </c>
      <c r="I22" s="238">
        <v>34682546.399999999</v>
      </c>
      <c r="J22" s="238">
        <v>19112000</v>
      </c>
      <c r="K22" s="238">
        <v>34682546.399999999</v>
      </c>
      <c r="L22" s="377"/>
      <c r="M22" s="259">
        <v>453224</v>
      </c>
      <c r="N22" s="276"/>
      <c r="O22" s="238">
        <v>138988</v>
      </c>
      <c r="P22" s="238">
        <v>126938</v>
      </c>
      <c r="Q22" s="238">
        <v>187298</v>
      </c>
      <c r="R22" s="276"/>
      <c r="S22" s="238">
        <v>112489.30581999999</v>
      </c>
      <c r="T22" s="238">
        <v>4482.0411400000003</v>
      </c>
      <c r="U22" s="238">
        <v>60154.498660000005</v>
      </c>
      <c r="V22" s="238">
        <v>10172.15438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765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907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1193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982</v>
      </c>
      <c r="G28" s="142"/>
      <c r="H28" s="238">
        <v>103977892</v>
      </c>
      <c r="I28" s="238">
        <v>188688680.61240003</v>
      </c>
      <c r="J28" s="238">
        <v>103977892</v>
      </c>
      <c r="K28" s="238">
        <v>188688680.61240003</v>
      </c>
      <c r="L28" s="377"/>
      <c r="M28" s="259">
        <v>2693965</v>
      </c>
      <c r="N28" s="276"/>
      <c r="O28" s="528">
        <v>756159</v>
      </c>
      <c r="P28" s="528">
        <v>690601</v>
      </c>
      <c r="Q28" s="528">
        <v>1247205</v>
      </c>
      <c r="R28" s="276"/>
      <c r="S28" s="238">
        <v>749058.85094999999</v>
      </c>
      <c r="T28" s="238">
        <v>29845.61565</v>
      </c>
      <c r="U28" s="238">
        <v>400564.82984999998</v>
      </c>
      <c r="V28" s="238">
        <v>67735.703550000006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1332</v>
      </c>
      <c r="F30" s="141"/>
      <c r="G30" s="142" t="s">
        <v>490</v>
      </c>
      <c r="H30" s="238">
        <v>2484700</v>
      </c>
      <c r="I30" s="238">
        <v>7085554.3878000006</v>
      </c>
      <c r="J30" s="238">
        <v>2484700</v>
      </c>
      <c r="K30" s="238">
        <v>7085554.3878000006</v>
      </c>
      <c r="L30" s="377"/>
      <c r="M30" s="259">
        <v>84456</v>
      </c>
      <c r="N30" s="276"/>
      <c r="O30" s="238">
        <v>27785</v>
      </c>
      <c r="P30" s="238">
        <v>25611</v>
      </c>
      <c r="Q30" s="238">
        <v>31060</v>
      </c>
      <c r="R30" s="276"/>
      <c r="S30" s="238">
        <v>18654.325399999998</v>
      </c>
      <c r="T30" s="238">
        <v>743.26580000000001</v>
      </c>
      <c r="U30" s="238">
        <v>9975.5401999999995</v>
      </c>
      <c r="V30" s="238">
        <v>1686.8686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975</v>
      </c>
      <c r="F31" s="141"/>
      <c r="G31" s="142" t="s">
        <v>490</v>
      </c>
      <c r="H31" s="238">
        <v>37800</v>
      </c>
      <c r="I31" s="238">
        <v>107793.2772</v>
      </c>
      <c r="J31" s="238">
        <v>37800</v>
      </c>
      <c r="K31" s="238">
        <v>107793.2772</v>
      </c>
      <c r="L31" s="377"/>
      <c r="M31" s="259">
        <v>1183</v>
      </c>
      <c r="N31" s="276"/>
      <c r="O31" s="238">
        <v>423</v>
      </c>
      <c r="P31" s="238">
        <v>390</v>
      </c>
      <c r="Q31" s="238">
        <v>370</v>
      </c>
      <c r="R31" s="276"/>
      <c r="S31" s="238">
        <v>222.21829999999997</v>
      </c>
      <c r="T31" s="238">
        <v>8.8541000000000007</v>
      </c>
      <c r="U31" s="238">
        <v>118.83290000000001</v>
      </c>
      <c r="V31" s="238">
        <v>20.0947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490</v>
      </c>
      <c r="H32" s="238">
        <v>9032100</v>
      </c>
      <c r="I32" s="238">
        <v>32133195.078600001</v>
      </c>
      <c r="J32" s="238">
        <v>9032100</v>
      </c>
      <c r="K32" s="238">
        <v>32133195.078600001</v>
      </c>
      <c r="L32" s="377"/>
      <c r="M32" s="259">
        <v>355056</v>
      </c>
      <c r="N32" s="276"/>
      <c r="O32" s="238">
        <v>126004</v>
      </c>
      <c r="P32" s="238">
        <v>116150</v>
      </c>
      <c r="Q32" s="238">
        <v>112902</v>
      </c>
      <c r="R32" s="276"/>
      <c r="S32" s="238">
        <v>67807.812179999994</v>
      </c>
      <c r="T32" s="238">
        <v>2701.7448599999998</v>
      </c>
      <c r="U32" s="238">
        <v>36260.735339999999</v>
      </c>
      <c r="V32" s="238">
        <v>6131.7076200000001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1042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982</v>
      </c>
      <c r="G34" s="142"/>
      <c r="H34" s="238">
        <v>11554600</v>
      </c>
      <c r="I34" s="238">
        <v>39326542.743600003</v>
      </c>
      <c r="J34" s="238">
        <v>11554600</v>
      </c>
      <c r="K34" s="238">
        <v>39326542.743600003</v>
      </c>
      <c r="L34" s="377"/>
      <c r="M34" s="259">
        <v>440695</v>
      </c>
      <c r="N34" s="276"/>
      <c r="O34" s="238">
        <v>154212</v>
      </c>
      <c r="P34" s="238">
        <v>142151</v>
      </c>
      <c r="Q34" s="238">
        <v>144332</v>
      </c>
      <c r="R34" s="276"/>
      <c r="S34" s="238">
        <v>86684.355879999988</v>
      </c>
      <c r="T34" s="238">
        <v>3453.8647599999999</v>
      </c>
      <c r="U34" s="238">
        <v>46355.108439999996</v>
      </c>
      <c r="V34" s="238">
        <v>7838.6709200000005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2161</v>
      </c>
      <c r="D36" s="141"/>
      <c r="E36" s="141" t="s">
        <v>2160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1554</v>
      </c>
      <c r="F37" s="141"/>
      <c r="G37" s="142" t="s">
        <v>490</v>
      </c>
      <c r="H37" s="238">
        <v>50484000</v>
      </c>
      <c r="I37" s="238">
        <v>67285075.200000003</v>
      </c>
      <c r="J37" s="238">
        <v>50484000</v>
      </c>
      <c r="K37" s="238">
        <v>67285075.200000003</v>
      </c>
      <c r="L37" s="377"/>
      <c r="M37" s="259">
        <v>1010648</v>
      </c>
      <c r="N37" s="276"/>
      <c r="O37" s="238">
        <v>269641</v>
      </c>
      <c r="P37" s="238">
        <v>246264</v>
      </c>
      <c r="Q37" s="238">
        <v>494743</v>
      </c>
      <c r="R37" s="276"/>
      <c r="S37" s="238">
        <v>297137.69837</v>
      </c>
      <c r="T37" s="238">
        <v>11839.199989999999</v>
      </c>
      <c r="U37" s="238">
        <v>158896.60931</v>
      </c>
      <c r="V37" s="238">
        <v>26869.492329999997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915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1173</v>
      </c>
      <c r="P39" s="238">
        <v>0</v>
      </c>
      <c r="Q39" s="238">
        <v>-1173</v>
      </c>
      <c r="R39" s="276"/>
      <c r="S39" s="63">
        <v>-705</v>
      </c>
      <c r="T39" s="63">
        <v>-27</v>
      </c>
      <c r="U39" s="63">
        <v>-377</v>
      </c>
      <c r="V39" s="63">
        <v>-64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1198</v>
      </c>
      <c r="F40" s="141"/>
      <c r="G40" s="142" t="s">
        <v>490</v>
      </c>
      <c r="H40" s="515"/>
      <c r="I40" s="515"/>
      <c r="J40" s="515"/>
      <c r="K40" s="515"/>
      <c r="L40" s="276"/>
      <c r="M40" s="259">
        <v>42147</v>
      </c>
      <c r="N40" s="276"/>
      <c r="O40" s="238">
        <v>17871</v>
      </c>
      <c r="P40" s="238">
        <v>16328</v>
      </c>
      <c r="Q40" s="238">
        <v>7948</v>
      </c>
      <c r="R40" s="276"/>
      <c r="S40" s="63">
        <v>6668</v>
      </c>
      <c r="T40" s="63">
        <v>61</v>
      </c>
      <c r="U40" s="63">
        <v>1119</v>
      </c>
      <c r="V40" s="63">
        <v>100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13707736</v>
      </c>
      <c r="N42" s="1029"/>
      <c r="O42" s="1028">
        <v>5348385</v>
      </c>
      <c r="P42" s="1028">
        <v>4884941</v>
      </c>
      <c r="Q42" s="1028">
        <v>3474410</v>
      </c>
      <c r="R42" s="276"/>
      <c r="S42" s="259">
        <v>2375747.9051999999</v>
      </c>
      <c r="T42" s="259">
        <v>72856.680399999997</v>
      </c>
      <c r="U42" s="259">
        <v>849133.54759999993</v>
      </c>
      <c r="V42" s="259">
        <v>176671.86680000002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937</v>
      </c>
      <c r="F43" s="141"/>
      <c r="G43" s="142" t="s">
        <v>490</v>
      </c>
      <c r="H43" s="515"/>
      <c r="I43" s="515"/>
      <c r="J43" s="515"/>
      <c r="K43" s="515"/>
      <c r="L43" s="276"/>
      <c r="M43" s="259">
        <v>1228999</v>
      </c>
      <c r="N43" s="276"/>
      <c r="O43" s="238">
        <v>1228999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1202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552</v>
      </c>
      <c r="G45" s="141" t="s">
        <v>490</v>
      </c>
      <c r="H45" s="1028">
        <v>1253259200</v>
      </c>
      <c r="I45" s="1028">
        <v>1330706657.8248</v>
      </c>
      <c r="J45" s="1028">
        <v>1253259200</v>
      </c>
      <c r="K45" s="1028">
        <v>1330706657.8248</v>
      </c>
      <c r="L45" s="1030"/>
      <c r="M45" s="1028">
        <v>14936735</v>
      </c>
      <c r="N45" s="1029"/>
      <c r="O45" s="1028">
        <v>6577384</v>
      </c>
      <c r="P45" s="1028">
        <v>4884941</v>
      </c>
      <c r="Q45" s="1028">
        <v>3474410</v>
      </c>
      <c r="R45" s="276"/>
      <c r="S45" s="259">
        <v>2375747.9051999999</v>
      </c>
      <c r="T45" s="259">
        <v>72856.680399999997</v>
      </c>
      <c r="U45" s="259">
        <v>849133.54759999993</v>
      </c>
      <c r="V45" s="259">
        <v>176671.86680000002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2140</v>
      </c>
      <c r="I49" s="948" t="s">
        <v>2140</v>
      </c>
      <c r="J49" s="948" t="s">
        <v>1131</v>
      </c>
      <c r="K49" s="948" t="s">
        <v>1131</v>
      </c>
      <c r="L49" s="242"/>
      <c r="M49" s="946"/>
      <c r="N49" s="141"/>
      <c r="O49" s="274" t="s">
        <v>1018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2138</v>
      </c>
      <c r="I50" s="956" t="s">
        <v>2139</v>
      </c>
      <c r="J50" s="949" t="s">
        <v>1134</v>
      </c>
      <c r="K50" s="949" t="s">
        <v>1434</v>
      </c>
      <c r="L50" s="242"/>
      <c r="M50" s="957" t="s">
        <v>1357</v>
      </c>
      <c r="N50" s="141"/>
      <c r="O50" s="27" t="s">
        <v>1111</v>
      </c>
      <c r="P50" s="27" t="s">
        <v>789</v>
      </c>
      <c r="Q50" s="956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490</v>
      </c>
      <c r="H53" s="238">
        <v>2958200</v>
      </c>
      <c r="I53" s="238">
        <v>2958200</v>
      </c>
      <c r="J53" s="238">
        <v>2958200</v>
      </c>
      <c r="K53" s="238">
        <v>2958200</v>
      </c>
      <c r="L53" s="377"/>
      <c r="M53" s="259">
        <v>25375</v>
      </c>
      <c r="N53" s="276"/>
      <c r="O53" s="238">
        <v>11856</v>
      </c>
      <c r="P53" s="238">
        <v>10827</v>
      </c>
      <c r="Q53" s="238">
        <v>2692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976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982</v>
      </c>
      <c r="G57" s="142"/>
      <c r="H57" s="238">
        <v>2958200</v>
      </c>
      <c r="I57" s="238">
        <v>2958200</v>
      </c>
      <c r="J57" s="238">
        <v>2958200</v>
      </c>
      <c r="K57" s="238">
        <v>2958200</v>
      </c>
      <c r="L57" s="377"/>
      <c r="M57" s="259">
        <v>25375</v>
      </c>
      <c r="N57" s="276"/>
      <c r="O57" s="238">
        <v>11856</v>
      </c>
      <c r="P57" s="238">
        <v>10827</v>
      </c>
      <c r="Q57" s="238">
        <v>2692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1122</v>
      </c>
      <c r="F59" s="141"/>
      <c r="G59" s="142" t="s">
        <v>490</v>
      </c>
      <c r="H59" s="238">
        <v>8232200</v>
      </c>
      <c r="I59" s="238">
        <v>14938973.34</v>
      </c>
      <c r="J59" s="238">
        <v>8232200</v>
      </c>
      <c r="K59" s="238">
        <v>14938973.34</v>
      </c>
      <c r="L59" s="377"/>
      <c r="M59" s="259">
        <v>210247</v>
      </c>
      <c r="N59" s="276"/>
      <c r="O59" s="238">
        <v>59867</v>
      </c>
      <c r="P59" s="238">
        <v>54677</v>
      </c>
      <c r="Q59" s="238">
        <v>95703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765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1193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982</v>
      </c>
      <c r="G66" s="142"/>
      <c r="H66" s="238">
        <v>8232200</v>
      </c>
      <c r="I66" s="238">
        <v>14938973.34</v>
      </c>
      <c r="J66" s="238">
        <v>8232200</v>
      </c>
      <c r="K66" s="238">
        <v>14938973.34</v>
      </c>
      <c r="L66" s="377"/>
      <c r="M66" s="259">
        <v>210247</v>
      </c>
      <c r="N66" s="276"/>
      <c r="O66" s="238">
        <v>59867</v>
      </c>
      <c r="P66" s="238">
        <v>54677</v>
      </c>
      <c r="Q66" s="238">
        <v>95703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1332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975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2162</v>
      </c>
      <c r="D74" s="141"/>
      <c r="E74" s="141" t="s">
        <v>2160</v>
      </c>
      <c r="F74" s="141"/>
      <c r="G74" s="1025"/>
      <c r="H74" s="238">
        <v>108800</v>
      </c>
      <c r="I74" s="238">
        <v>129370.3808</v>
      </c>
      <c r="J74" s="238">
        <v>108800</v>
      </c>
      <c r="K74" s="238">
        <v>129370.3808</v>
      </c>
      <c r="L74" s="377"/>
      <c r="M74" s="259">
        <v>2057</v>
      </c>
      <c r="N74" s="276"/>
      <c r="O74" s="238">
        <v>518</v>
      </c>
      <c r="P74" s="238">
        <v>473</v>
      </c>
      <c r="Q74" s="238">
        <v>1066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915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1079</v>
      </c>
      <c r="F77" s="141"/>
      <c r="G77" s="142" t="s">
        <v>490</v>
      </c>
      <c r="H77" s="515"/>
      <c r="I77" s="515"/>
      <c r="J77" s="515"/>
      <c r="K77" s="515"/>
      <c r="L77" s="276"/>
      <c r="M77" s="259">
        <v>-2430</v>
      </c>
      <c r="N77" s="276"/>
      <c r="O77" s="238">
        <v>-669</v>
      </c>
      <c r="P77" s="238">
        <v>-611</v>
      </c>
      <c r="Q77" s="238">
        <v>-1150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235249</v>
      </c>
      <c r="N79" s="276"/>
      <c r="O79" s="1028">
        <v>71572</v>
      </c>
      <c r="P79" s="1028">
        <v>65366</v>
      </c>
      <c r="Q79" s="1028">
        <v>98311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1293</v>
      </c>
      <c r="F81" s="141"/>
      <c r="G81" s="142" t="s">
        <v>490</v>
      </c>
      <c r="H81" s="515"/>
      <c r="I81" s="515"/>
      <c r="J81" s="515"/>
      <c r="K81" s="515"/>
      <c r="L81" s="276"/>
      <c r="M81" s="259">
        <v>839</v>
      </c>
      <c r="N81" s="276"/>
      <c r="O81" s="238">
        <v>505</v>
      </c>
      <c r="P81" s="238">
        <v>334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552</v>
      </c>
      <c r="G82" s="142"/>
      <c r="H82" s="238">
        <v>11299200</v>
      </c>
      <c r="I82" s="238">
        <v>18026543.720800001</v>
      </c>
      <c r="J82" s="238">
        <v>11299200</v>
      </c>
      <c r="K82" s="238">
        <v>18026543.720800001</v>
      </c>
      <c r="L82" s="377"/>
      <c r="M82" s="259">
        <v>236088</v>
      </c>
      <c r="N82" s="276"/>
      <c r="O82" s="259">
        <v>72077</v>
      </c>
      <c r="P82" s="259">
        <v>65700</v>
      </c>
      <c r="Q82" s="259">
        <v>98311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2235</v>
      </c>
      <c r="B1" s="1000" t="s">
        <v>2159</v>
      </c>
      <c r="C1" s="431" t="s">
        <v>2173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44642.576629050927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8" t="s">
        <v>2145</v>
      </c>
      <c r="O10" s="948" t="s">
        <v>2143</v>
      </c>
      <c r="P10" s="948" t="s">
        <v>2141</v>
      </c>
      <c r="Q10" s="142"/>
      <c r="R10" s="29" t="s">
        <v>1435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1111</v>
      </c>
      <c r="K11" s="27" t="s">
        <v>789</v>
      </c>
      <c r="L11" s="27" t="s">
        <v>989</v>
      </c>
      <c r="M11" s="191"/>
      <c r="N11" s="956" t="s">
        <v>2146</v>
      </c>
      <c r="O11" s="949" t="s">
        <v>2144</v>
      </c>
      <c r="P11" s="956" t="s">
        <v>2142</v>
      </c>
      <c r="Q11" s="191"/>
      <c r="R11" s="27" t="s">
        <v>1111</v>
      </c>
      <c r="S11" s="27" t="s">
        <v>789</v>
      </c>
      <c r="T11" s="27" t="s">
        <v>989</v>
      </c>
      <c r="U11" s="191"/>
      <c r="V11" s="9" t="s">
        <v>708</v>
      </c>
      <c r="W11" s="9" t="s">
        <v>1069</v>
      </c>
      <c r="X11" s="9" t="s">
        <v>1361</v>
      </c>
      <c r="Y11" s="9" t="s">
        <v>1488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1582</v>
      </c>
      <c r="F14" s="359"/>
      <c r="G14" s="141"/>
      <c r="H14" s="142"/>
      <c r="I14" s="142" t="s">
        <v>490</v>
      </c>
      <c r="J14" s="400">
        <v>2028</v>
      </c>
      <c r="K14" s="400">
        <v>1852</v>
      </c>
      <c r="L14" s="400">
        <v>774</v>
      </c>
      <c r="M14" s="401"/>
      <c r="N14" s="402">
        <v>4654</v>
      </c>
      <c r="O14" s="400"/>
      <c r="P14" s="404">
        <v>4654</v>
      </c>
      <c r="Q14" s="401"/>
      <c r="R14" s="400">
        <v>2028</v>
      </c>
      <c r="S14" s="400">
        <v>1852</v>
      </c>
      <c r="T14" s="400">
        <v>774</v>
      </c>
      <c r="U14" s="401"/>
      <c r="V14" s="400">
        <v>464</v>
      </c>
      <c r="W14" s="400">
        <v>19</v>
      </c>
      <c r="X14" s="400">
        <v>249</v>
      </c>
      <c r="Y14" s="400">
        <v>42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924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990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490</v>
      </c>
      <c r="J19" s="400">
        <v>14017</v>
      </c>
      <c r="K19" s="400">
        <v>12801</v>
      </c>
      <c r="L19" s="400">
        <v>1918</v>
      </c>
      <c r="M19" s="401"/>
      <c r="N19" s="402">
        <v>28736</v>
      </c>
      <c r="O19" s="400"/>
      <c r="P19" s="404">
        <v>28736</v>
      </c>
      <c r="Q19" s="401"/>
      <c r="R19" s="400">
        <v>14017</v>
      </c>
      <c r="S19" s="400">
        <v>12801</v>
      </c>
      <c r="T19" s="400">
        <v>1918</v>
      </c>
      <c r="U19" s="401"/>
      <c r="V19" s="400">
        <v>1562</v>
      </c>
      <c r="W19" s="400">
        <v>66</v>
      </c>
      <c r="X19" s="400">
        <v>233</v>
      </c>
      <c r="Y19" s="400">
        <v>57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1168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1459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580</v>
      </c>
      <c r="F24" s="899" t="s">
        <v>967</v>
      </c>
      <c r="G24" s="141" t="s">
        <v>713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1006" t="s">
        <v>2117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751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1145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1459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918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580</v>
      </c>
      <c r="F31" s="899" t="s">
        <v>967</v>
      </c>
      <c r="G31" s="141" t="s">
        <v>713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609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490</v>
      </c>
      <c r="J33" s="400">
        <v>56032</v>
      </c>
      <c r="K33" s="400">
        <v>51047</v>
      </c>
      <c r="L33" s="400">
        <v>95619</v>
      </c>
      <c r="M33" s="401"/>
      <c r="N33" s="402">
        <v>202698</v>
      </c>
      <c r="O33" s="400"/>
      <c r="P33" s="404">
        <v>202698</v>
      </c>
      <c r="Q33" s="401"/>
      <c r="R33" s="400">
        <v>151651</v>
      </c>
      <c r="S33" s="400">
        <v>51047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1171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1066</v>
      </c>
      <c r="I35" s="152"/>
      <c r="J35" s="404">
        <v>72077</v>
      </c>
      <c r="K35" s="404">
        <v>65700</v>
      </c>
      <c r="L35" s="404">
        <v>98311</v>
      </c>
      <c r="M35" s="401"/>
      <c r="N35" s="404">
        <v>236088</v>
      </c>
      <c r="O35" s="404">
        <v>0</v>
      </c>
      <c r="P35" s="404">
        <v>236088</v>
      </c>
      <c r="Q35" s="401"/>
      <c r="R35" s="404">
        <v>167696</v>
      </c>
      <c r="S35" s="404">
        <v>65700</v>
      </c>
      <c r="T35" s="404">
        <v>2692</v>
      </c>
      <c r="U35" s="401"/>
      <c r="V35" s="404">
        <v>2026</v>
      </c>
      <c r="W35" s="404">
        <v>85</v>
      </c>
      <c r="X35" s="404">
        <v>482</v>
      </c>
      <c r="Y35" s="404">
        <v>99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2236</v>
      </c>
      <c r="B1" s="117"/>
      <c r="C1" s="431" t="s">
        <v>2173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44642.576629050927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1175</v>
      </c>
      <c r="T3" s="1127"/>
    </row>
    <row r="4" spans="1:20" s="106" customFormat="1" ht="15" customHeight="1" x14ac:dyDescent="0.2">
      <c r="A4" s="92"/>
      <c r="B4" s="1110"/>
      <c r="C4" s="1111" t="s">
        <v>2329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1190</v>
      </c>
      <c r="T4" s="1130"/>
    </row>
    <row r="5" spans="1:20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1181</v>
      </c>
      <c r="H10" s="819" t="s">
        <v>705</v>
      </c>
      <c r="I10" s="819" t="s">
        <v>625</v>
      </c>
      <c r="J10" s="9" t="s">
        <v>825</v>
      </c>
      <c r="K10" s="9" t="s">
        <v>344</v>
      </c>
      <c r="L10" s="9" t="s">
        <v>1214</v>
      </c>
      <c r="M10" s="9" t="s">
        <v>604</v>
      </c>
      <c r="N10" s="9" t="s">
        <v>946</v>
      </c>
      <c r="O10" s="9" t="s">
        <v>826</v>
      </c>
      <c r="P10" s="9" t="s">
        <v>624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13" t="s">
        <v>967</v>
      </c>
      <c r="H13" s="817" t="s">
        <v>967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13" t="s">
        <v>967</v>
      </c>
      <c r="H14" s="817" t="s">
        <v>967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3" t="s">
        <v>967</v>
      </c>
      <c r="H15" s="817" t="s">
        <v>967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3" t="s">
        <v>967</v>
      </c>
      <c r="H16" s="817" t="s">
        <v>967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967</v>
      </c>
      <c r="H17" s="817" t="s">
        <v>967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3" t="s">
        <v>967</v>
      </c>
      <c r="H18" s="817" t="s">
        <v>967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3" t="s">
        <v>967</v>
      </c>
      <c r="H19" s="817" t="s">
        <v>967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967</v>
      </c>
      <c r="H20" s="817" t="s">
        <v>967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967</v>
      </c>
      <c r="H21" s="817" t="s">
        <v>967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967</v>
      </c>
      <c r="H22" s="817" t="s">
        <v>967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3" t="s">
        <v>967</v>
      </c>
      <c r="H23" s="817" t="s">
        <v>967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967</v>
      </c>
      <c r="H24" s="817" t="s">
        <v>967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3" t="s">
        <v>967</v>
      </c>
      <c r="H25" s="817" t="s">
        <v>967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3" t="s">
        <v>967</v>
      </c>
      <c r="H26" s="817" t="s">
        <v>967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13" t="s">
        <v>967</v>
      </c>
      <c r="H27" s="817" t="s">
        <v>967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967</v>
      </c>
      <c r="H28" s="817" t="s">
        <v>967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967</v>
      </c>
      <c r="H29" s="817" t="s">
        <v>967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967</v>
      </c>
      <c r="H30" s="817" t="s">
        <v>967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967</v>
      </c>
      <c r="H31" s="817" t="s">
        <v>967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967</v>
      </c>
      <c r="H32" s="817" t="s">
        <v>967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967</v>
      </c>
      <c r="H33" s="817" t="s">
        <v>967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1852</v>
      </c>
      <c r="D34" s="141"/>
      <c r="E34" s="141"/>
      <c r="F34" s="141"/>
      <c r="G34" s="958" t="s">
        <v>1853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2237</v>
      </c>
      <c r="B1" s="117"/>
      <c r="C1" s="431" t="s">
        <v>2173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44642.576629050927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2329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1641</v>
      </c>
      <c r="T4" s="119"/>
    </row>
    <row r="5" spans="1:20" s="80" customFormat="1" ht="9.6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1097</v>
      </c>
      <c r="J8" s="366" t="s">
        <v>1508</v>
      </c>
      <c r="K8" s="366" t="s">
        <v>1095</v>
      </c>
      <c r="L8" s="366" t="s">
        <v>965</v>
      </c>
      <c r="M8" s="366" t="s">
        <v>1096</v>
      </c>
      <c r="N8" s="366" t="s">
        <v>435</v>
      </c>
      <c r="O8" s="366" t="s">
        <v>1093</v>
      </c>
      <c r="P8" s="367"/>
      <c r="Q8" s="366" t="s">
        <v>960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889</v>
      </c>
      <c r="F12" s="359"/>
      <c r="G12" s="360" t="s">
        <v>490</v>
      </c>
      <c r="H12" s="379">
        <v>178959</v>
      </c>
      <c r="I12" s="379"/>
      <c r="J12" s="379">
        <v>7505</v>
      </c>
      <c r="K12" s="379"/>
      <c r="L12" s="379"/>
      <c r="M12" s="379"/>
      <c r="N12" s="379"/>
      <c r="O12" s="380">
        <v>186464</v>
      </c>
      <c r="P12" s="381"/>
      <c r="Q12" s="379"/>
      <c r="R12" s="379"/>
      <c r="S12" s="380">
        <v>186464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490</v>
      </c>
      <c r="H13" s="379">
        <v>657363</v>
      </c>
      <c r="I13" s="379">
        <v>8351</v>
      </c>
      <c r="J13" s="379">
        <v>282707</v>
      </c>
      <c r="K13" s="379">
        <v>75569</v>
      </c>
      <c r="L13" s="379">
        <v>2710</v>
      </c>
      <c r="M13" s="379"/>
      <c r="N13" s="379">
        <v>36771</v>
      </c>
      <c r="O13" s="380">
        <v>1063471</v>
      </c>
      <c r="P13" s="381"/>
      <c r="Q13" s="379"/>
      <c r="R13" s="379"/>
      <c r="S13" s="380">
        <v>1063471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490</v>
      </c>
      <c r="H14" s="379">
        <v>11430</v>
      </c>
      <c r="I14" s="379"/>
      <c r="J14" s="379"/>
      <c r="K14" s="379"/>
      <c r="L14" s="379"/>
      <c r="M14" s="379"/>
      <c r="N14" s="379"/>
      <c r="O14" s="380">
        <v>11430</v>
      </c>
      <c r="P14" s="381"/>
      <c r="Q14" s="379"/>
      <c r="R14" s="380">
        <v>-11430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982</v>
      </c>
      <c r="G15" s="360"/>
      <c r="H15" s="380">
        <v>847752</v>
      </c>
      <c r="I15" s="380">
        <v>8351</v>
      </c>
      <c r="J15" s="380">
        <v>290212</v>
      </c>
      <c r="K15" s="380">
        <v>75569</v>
      </c>
      <c r="L15" s="380">
        <v>2710</v>
      </c>
      <c r="M15" s="380">
        <v>0</v>
      </c>
      <c r="N15" s="380">
        <v>36771</v>
      </c>
      <c r="O15" s="380">
        <v>1261365</v>
      </c>
      <c r="P15" s="381"/>
      <c r="Q15" s="380">
        <v>0</v>
      </c>
      <c r="R15" s="380">
        <v>-11430</v>
      </c>
      <c r="S15" s="380">
        <v>1249935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490</v>
      </c>
      <c r="H18" s="379">
        <v>224001</v>
      </c>
      <c r="I18" s="379"/>
      <c r="J18" s="379">
        <v>80159</v>
      </c>
      <c r="K18" s="379">
        <v>18741</v>
      </c>
      <c r="L18" s="379"/>
      <c r="M18" s="379"/>
      <c r="N18" s="379">
        <v>43384</v>
      </c>
      <c r="O18" s="380">
        <v>366285</v>
      </c>
      <c r="P18" s="381"/>
      <c r="Q18" s="379"/>
      <c r="R18" s="379"/>
      <c r="S18" s="380">
        <v>366285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1369</v>
      </c>
      <c r="F19" s="359"/>
      <c r="G19" s="360" t="s">
        <v>490</v>
      </c>
      <c r="H19" s="379"/>
      <c r="I19" s="379"/>
      <c r="J19" s="379"/>
      <c r="K19" s="379">
        <v>1374463</v>
      </c>
      <c r="L19" s="379"/>
      <c r="M19" s="379"/>
      <c r="N19" s="379"/>
      <c r="O19" s="380">
        <v>1374463</v>
      </c>
      <c r="P19" s="381"/>
      <c r="Q19" s="379"/>
      <c r="R19" s="379"/>
      <c r="S19" s="380">
        <v>1374463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903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801</v>
      </c>
      <c r="F23" s="359"/>
      <c r="G23" s="360" t="s">
        <v>490</v>
      </c>
      <c r="H23" s="379"/>
      <c r="I23" s="379"/>
      <c r="J23" s="379"/>
      <c r="K23" s="379">
        <v>17743</v>
      </c>
      <c r="L23" s="379"/>
      <c r="M23" s="379"/>
      <c r="N23" s="379"/>
      <c r="O23" s="380">
        <v>17743</v>
      </c>
      <c r="P23" s="381"/>
      <c r="Q23" s="379"/>
      <c r="R23" s="379"/>
      <c r="S23" s="380">
        <v>17743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91039</v>
      </c>
      <c r="I24" s="379"/>
      <c r="J24" s="379">
        <v>12944</v>
      </c>
      <c r="K24" s="379"/>
      <c r="L24" s="379"/>
      <c r="M24" s="654"/>
      <c r="N24" s="654">
        <v>1596</v>
      </c>
      <c r="O24" s="487">
        <v>105579</v>
      </c>
      <c r="P24" s="488"/>
      <c r="Q24" s="654"/>
      <c r="R24" s="654"/>
      <c r="S24" s="487">
        <v>105579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490</v>
      </c>
      <c r="H25" s="379"/>
      <c r="I25" s="379"/>
      <c r="J25" s="379">
        <v>4585</v>
      </c>
      <c r="K25" s="379"/>
      <c r="L25" s="379"/>
      <c r="M25" s="379"/>
      <c r="N25" s="379"/>
      <c r="O25" s="380">
        <v>4585</v>
      </c>
      <c r="P25" s="381"/>
      <c r="Q25" s="379"/>
      <c r="R25" s="379"/>
      <c r="S25" s="380">
        <v>4585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967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982</v>
      </c>
      <c r="G28" s="360"/>
      <c r="H28" s="380">
        <v>315040</v>
      </c>
      <c r="I28" s="380">
        <v>0</v>
      </c>
      <c r="J28" s="380">
        <v>97688</v>
      </c>
      <c r="K28" s="380">
        <v>1410947</v>
      </c>
      <c r="L28" s="380">
        <v>0</v>
      </c>
      <c r="M28" s="380">
        <v>0</v>
      </c>
      <c r="N28" s="380">
        <v>44980</v>
      </c>
      <c r="O28" s="380">
        <v>1868655</v>
      </c>
      <c r="P28" s="381"/>
      <c r="Q28" s="380">
        <v>0</v>
      </c>
      <c r="R28" s="380">
        <v>0</v>
      </c>
      <c r="S28" s="380">
        <v>1868655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490</v>
      </c>
      <c r="H31" s="379">
        <v>678270</v>
      </c>
      <c r="I31" s="379">
        <v>141158</v>
      </c>
      <c r="J31" s="379">
        <v>264218</v>
      </c>
      <c r="K31" s="379">
        <v>254708</v>
      </c>
      <c r="L31" s="379"/>
      <c r="M31" s="379"/>
      <c r="N31" s="379">
        <v>1279087</v>
      </c>
      <c r="O31" s="380">
        <v>2617441</v>
      </c>
      <c r="P31" s="381"/>
      <c r="Q31" s="379"/>
      <c r="R31" s="379"/>
      <c r="S31" s="380">
        <v>2617441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728</v>
      </c>
      <c r="F32" s="359"/>
      <c r="G32" s="536" t="s">
        <v>490</v>
      </c>
      <c r="H32" s="379">
        <v>16697</v>
      </c>
      <c r="I32" s="379"/>
      <c r="J32" s="379">
        <v>15</v>
      </c>
      <c r="K32" s="379">
        <v>152470</v>
      </c>
      <c r="L32" s="379"/>
      <c r="M32" s="379"/>
      <c r="N32" s="379">
        <v>1522</v>
      </c>
      <c r="O32" s="380">
        <v>170704</v>
      </c>
      <c r="P32" s="381"/>
      <c r="Q32" s="379"/>
      <c r="R32" s="379"/>
      <c r="S32" s="380">
        <v>170704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1105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363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490</v>
      </c>
      <c r="H35" s="379">
        <v>94567</v>
      </c>
      <c r="I35" s="379"/>
      <c r="J35" s="379">
        <v>286057</v>
      </c>
      <c r="K35" s="379">
        <v>25388</v>
      </c>
      <c r="L35" s="379"/>
      <c r="M35" s="379"/>
      <c r="N35" s="379"/>
      <c r="O35" s="380">
        <v>406012</v>
      </c>
      <c r="P35" s="381"/>
      <c r="Q35" s="379"/>
      <c r="R35" s="379"/>
      <c r="S35" s="380">
        <v>406012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1551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1250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885</v>
      </c>
      <c r="F40" s="359"/>
      <c r="G40" s="360" t="s">
        <v>490</v>
      </c>
      <c r="H40" s="379"/>
      <c r="I40" s="379"/>
      <c r="J40" s="379">
        <v>11727</v>
      </c>
      <c r="K40" s="379">
        <v>403</v>
      </c>
      <c r="L40" s="379"/>
      <c r="M40" s="379"/>
      <c r="N40" s="379">
        <v>13694</v>
      </c>
      <c r="O40" s="380">
        <v>25824</v>
      </c>
      <c r="P40" s="381"/>
      <c r="Q40" s="379"/>
      <c r="R40" s="379"/>
      <c r="S40" s="380">
        <v>25824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204</v>
      </c>
      <c r="F41" s="359"/>
      <c r="G41" s="360" t="s">
        <v>490</v>
      </c>
      <c r="H41" s="379">
        <v>30409</v>
      </c>
      <c r="I41" s="379">
        <v>1103</v>
      </c>
      <c r="J41" s="379">
        <v>33999</v>
      </c>
      <c r="K41" s="379"/>
      <c r="L41" s="379"/>
      <c r="M41" s="379"/>
      <c r="N41" s="379">
        <v>9495</v>
      </c>
      <c r="O41" s="380">
        <v>75006</v>
      </c>
      <c r="P41" s="381"/>
      <c r="Q41" s="379"/>
      <c r="R41" s="379"/>
      <c r="S41" s="380">
        <v>75006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580</v>
      </c>
      <c r="F42" s="899" t="s">
        <v>967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982</v>
      </c>
      <c r="G43" s="360"/>
      <c r="H43" s="380">
        <v>819943</v>
      </c>
      <c r="I43" s="380">
        <v>142261</v>
      </c>
      <c r="J43" s="380">
        <v>596016</v>
      </c>
      <c r="K43" s="380">
        <v>432969</v>
      </c>
      <c r="L43" s="380">
        <v>0</v>
      </c>
      <c r="M43" s="380">
        <v>0</v>
      </c>
      <c r="N43" s="380">
        <v>1303798</v>
      </c>
      <c r="O43" s="380">
        <v>3294987</v>
      </c>
      <c r="P43" s="381"/>
      <c r="Q43" s="380">
        <v>0</v>
      </c>
      <c r="R43" s="380">
        <v>0</v>
      </c>
      <c r="S43" s="380">
        <v>3294987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1631</v>
      </c>
      <c r="F46" s="359"/>
      <c r="G46" s="536" t="s">
        <v>490</v>
      </c>
      <c r="H46" s="379">
        <v>9526</v>
      </c>
      <c r="I46" s="379">
        <v>15439</v>
      </c>
      <c r="J46" s="379">
        <v>22519</v>
      </c>
      <c r="K46" s="379"/>
      <c r="L46" s="379"/>
      <c r="M46" s="379"/>
      <c r="N46" s="379">
        <v>42076</v>
      </c>
      <c r="O46" s="380">
        <v>89560</v>
      </c>
      <c r="P46" s="381"/>
      <c r="Q46" s="379"/>
      <c r="R46" s="379">
        <v>3412</v>
      </c>
      <c r="S46" s="380">
        <v>92972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941</v>
      </c>
      <c r="F47" s="359"/>
      <c r="G47" s="536" t="s">
        <v>490</v>
      </c>
      <c r="H47" s="379"/>
      <c r="I47" s="379"/>
      <c r="J47" s="379"/>
      <c r="K47" s="379">
        <v>301762</v>
      </c>
      <c r="L47" s="379"/>
      <c r="M47" s="379"/>
      <c r="N47" s="379"/>
      <c r="O47" s="380">
        <v>301762</v>
      </c>
      <c r="P47" s="381"/>
      <c r="Q47" s="379"/>
      <c r="R47" s="379"/>
      <c r="S47" s="380">
        <v>301762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490</v>
      </c>
      <c r="H48" s="379">
        <v>13583</v>
      </c>
      <c r="I48" s="379"/>
      <c r="J48" s="379">
        <v>4892</v>
      </c>
      <c r="K48" s="379">
        <v>12598</v>
      </c>
      <c r="L48" s="379"/>
      <c r="M48" s="379"/>
      <c r="N48" s="379">
        <v>32702</v>
      </c>
      <c r="O48" s="380">
        <v>63775</v>
      </c>
      <c r="P48" s="381"/>
      <c r="Q48" s="379"/>
      <c r="R48" s="379"/>
      <c r="S48" s="380">
        <v>63775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877</v>
      </c>
      <c r="F49" s="359"/>
      <c r="G49" s="536" t="s">
        <v>490</v>
      </c>
      <c r="H49" s="379">
        <v>20694</v>
      </c>
      <c r="I49" s="379"/>
      <c r="J49" s="379">
        <v>11609</v>
      </c>
      <c r="K49" s="379">
        <v>17739</v>
      </c>
      <c r="L49" s="379"/>
      <c r="M49" s="379"/>
      <c r="N49" s="379"/>
      <c r="O49" s="380">
        <v>50042</v>
      </c>
      <c r="P49" s="381"/>
      <c r="Q49" s="379"/>
      <c r="R49" s="379"/>
      <c r="S49" s="380">
        <v>50042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1385</v>
      </c>
      <c r="F50" s="359"/>
      <c r="G50" s="536" t="s">
        <v>490</v>
      </c>
      <c r="H50" s="379"/>
      <c r="I50" s="379"/>
      <c r="J50" s="379"/>
      <c r="K50" s="379">
        <v>293771</v>
      </c>
      <c r="L50" s="379"/>
      <c r="M50" s="379"/>
      <c r="N50" s="379"/>
      <c r="O50" s="380">
        <v>293771</v>
      </c>
      <c r="P50" s="381"/>
      <c r="Q50" s="379"/>
      <c r="R50" s="379"/>
      <c r="S50" s="380">
        <v>293771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490</v>
      </c>
      <c r="H51" s="379">
        <v>41512</v>
      </c>
      <c r="I51" s="379">
        <v>13256</v>
      </c>
      <c r="J51" s="379">
        <v>47501</v>
      </c>
      <c r="K51" s="379"/>
      <c r="L51" s="379"/>
      <c r="M51" s="379"/>
      <c r="N51" s="379">
        <v>86324</v>
      </c>
      <c r="O51" s="380">
        <v>188593</v>
      </c>
      <c r="P51" s="381"/>
      <c r="Q51" s="379"/>
      <c r="R51" s="379">
        <v>8018</v>
      </c>
      <c r="S51" s="380">
        <v>196611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944</v>
      </c>
      <c r="F52" s="359"/>
      <c r="G52" s="360" t="s">
        <v>490</v>
      </c>
      <c r="H52" s="379"/>
      <c r="I52" s="379"/>
      <c r="J52" s="379"/>
      <c r="K52" s="379">
        <v>487488</v>
      </c>
      <c r="L52" s="379"/>
      <c r="M52" s="379"/>
      <c r="N52" s="379"/>
      <c r="O52" s="380">
        <v>487488</v>
      </c>
      <c r="P52" s="381"/>
      <c r="Q52" s="379"/>
      <c r="R52" s="379"/>
      <c r="S52" s="380">
        <v>487488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758</v>
      </c>
      <c r="F53" s="359"/>
      <c r="G53" s="360" t="s">
        <v>490</v>
      </c>
      <c r="H53" s="379">
        <v>256974</v>
      </c>
      <c r="I53" s="379">
        <v>19172</v>
      </c>
      <c r="J53" s="379">
        <v>139511</v>
      </c>
      <c r="K53" s="379">
        <v>42679</v>
      </c>
      <c r="L53" s="379"/>
      <c r="M53" s="379"/>
      <c r="N53" s="379">
        <v>133713</v>
      </c>
      <c r="O53" s="380">
        <v>592049</v>
      </c>
      <c r="P53" s="381"/>
      <c r="Q53" s="379"/>
      <c r="R53" s="379"/>
      <c r="S53" s="380">
        <v>592049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759</v>
      </c>
      <c r="F54" s="359"/>
      <c r="G54" s="360" t="s">
        <v>490</v>
      </c>
      <c r="H54" s="379">
        <v>385462</v>
      </c>
      <c r="I54" s="379"/>
      <c r="J54" s="379">
        <v>189066</v>
      </c>
      <c r="K54" s="379">
        <v>64019</v>
      </c>
      <c r="L54" s="379"/>
      <c r="M54" s="379"/>
      <c r="N54" s="379"/>
      <c r="O54" s="380">
        <v>638547</v>
      </c>
      <c r="P54" s="381"/>
      <c r="Q54" s="379"/>
      <c r="R54" s="379"/>
      <c r="S54" s="380">
        <v>638547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580</v>
      </c>
      <c r="F55" s="899" t="s">
        <v>967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982</v>
      </c>
      <c r="G56" s="360"/>
      <c r="H56" s="380">
        <v>727751</v>
      </c>
      <c r="I56" s="380">
        <v>47867</v>
      </c>
      <c r="J56" s="380">
        <v>415098</v>
      </c>
      <c r="K56" s="380">
        <v>1220056</v>
      </c>
      <c r="L56" s="380">
        <v>0</v>
      </c>
      <c r="M56" s="380">
        <v>0</v>
      </c>
      <c r="N56" s="380">
        <v>294815</v>
      </c>
      <c r="O56" s="380">
        <v>2705587</v>
      </c>
      <c r="P56" s="381"/>
      <c r="Q56" s="380">
        <v>0</v>
      </c>
      <c r="R56" s="380">
        <v>11430</v>
      </c>
      <c r="S56" s="380">
        <v>2717017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1728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1173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244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580</v>
      </c>
      <c r="F64" s="899" t="s">
        <v>967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1180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1718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1472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580</v>
      </c>
      <c r="F71" s="899" t="s">
        <v>967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1430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580</v>
      </c>
      <c r="F78" s="899" t="s">
        <v>967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580</v>
      </c>
      <c r="F79" s="899" t="s">
        <v>967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982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490</v>
      </c>
      <c r="H84" s="379"/>
      <c r="I84" s="379"/>
      <c r="J84" s="379">
        <v>6113</v>
      </c>
      <c r="K84" s="379"/>
      <c r="L84" s="379"/>
      <c r="M84" s="379">
        <v>91000</v>
      </c>
      <c r="N84" s="379"/>
      <c r="O84" s="380">
        <v>97113</v>
      </c>
      <c r="P84" s="381"/>
      <c r="Q84" s="379"/>
      <c r="R84" s="379"/>
      <c r="S84" s="380">
        <v>97113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1450</v>
      </c>
      <c r="F85" s="359"/>
      <c r="G85" s="360" t="s">
        <v>490</v>
      </c>
      <c r="H85" s="379"/>
      <c r="I85" s="379"/>
      <c r="J85" s="379">
        <v>5345</v>
      </c>
      <c r="K85" s="379"/>
      <c r="L85" s="379"/>
      <c r="M85" s="379">
        <v>33969</v>
      </c>
      <c r="N85" s="379"/>
      <c r="O85" s="380">
        <v>39314</v>
      </c>
      <c r="P85" s="381"/>
      <c r="Q85" s="379"/>
      <c r="R85" s="379"/>
      <c r="S85" s="380">
        <v>39314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1341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755</v>
      </c>
      <c r="F87" s="359"/>
      <c r="G87" s="360" t="s">
        <v>490</v>
      </c>
      <c r="H87" s="379">
        <v>6645</v>
      </c>
      <c r="I87" s="379"/>
      <c r="J87" s="379">
        <v>45679</v>
      </c>
      <c r="K87" s="379">
        <v>347576</v>
      </c>
      <c r="L87" s="379"/>
      <c r="M87" s="379"/>
      <c r="N87" s="379">
        <v>47719</v>
      </c>
      <c r="O87" s="380">
        <v>447619</v>
      </c>
      <c r="P87" s="381"/>
      <c r="Q87" s="379"/>
      <c r="R87" s="379"/>
      <c r="S87" s="380">
        <v>447619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267</v>
      </c>
      <c r="F88" s="359"/>
      <c r="G88" s="360" t="s">
        <v>490</v>
      </c>
      <c r="H88" s="379"/>
      <c r="I88" s="379"/>
      <c r="J88" s="379"/>
      <c r="K88" s="379">
        <v>119568</v>
      </c>
      <c r="L88" s="379"/>
      <c r="M88" s="379"/>
      <c r="N88" s="379"/>
      <c r="O88" s="380">
        <v>119568</v>
      </c>
      <c r="P88" s="381"/>
      <c r="Q88" s="379"/>
      <c r="R88" s="379"/>
      <c r="S88" s="380">
        <v>119568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981</v>
      </c>
      <c r="F90" s="359"/>
      <c r="G90" s="360" t="s">
        <v>490</v>
      </c>
      <c r="H90" s="379"/>
      <c r="I90" s="379"/>
      <c r="J90" s="379">
        <v>375</v>
      </c>
      <c r="K90" s="379"/>
      <c r="L90" s="379"/>
      <c r="M90" s="379"/>
      <c r="N90" s="379"/>
      <c r="O90" s="380">
        <v>375</v>
      </c>
      <c r="P90" s="381"/>
      <c r="Q90" s="379"/>
      <c r="R90" s="379"/>
      <c r="S90" s="380">
        <v>375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580</v>
      </c>
      <c r="F91" s="899" t="s">
        <v>967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982</v>
      </c>
      <c r="G92" s="360"/>
      <c r="H92" s="380">
        <v>6645</v>
      </c>
      <c r="I92" s="380">
        <v>0</v>
      </c>
      <c r="J92" s="380">
        <v>57512</v>
      </c>
      <c r="K92" s="380">
        <v>467144</v>
      </c>
      <c r="L92" s="380">
        <v>0</v>
      </c>
      <c r="M92" s="380">
        <v>124969</v>
      </c>
      <c r="N92" s="380">
        <v>47719</v>
      </c>
      <c r="O92" s="380">
        <v>703989</v>
      </c>
      <c r="P92" s="381"/>
      <c r="Q92" s="380">
        <v>0</v>
      </c>
      <c r="R92" s="380">
        <v>0</v>
      </c>
      <c r="S92" s="380">
        <v>703989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1126</v>
      </c>
      <c r="F95" s="359"/>
      <c r="G95" s="360" t="s">
        <v>490</v>
      </c>
      <c r="H95" s="379">
        <v>217737</v>
      </c>
      <c r="I95" s="379"/>
      <c r="J95" s="379">
        <v>73716</v>
      </c>
      <c r="K95" s="379"/>
      <c r="L95" s="379"/>
      <c r="M95" s="379"/>
      <c r="N95" s="379"/>
      <c r="O95" s="380">
        <v>291453</v>
      </c>
      <c r="P95" s="381"/>
      <c r="Q95" s="379"/>
      <c r="R95" s="379"/>
      <c r="S95" s="380">
        <v>291453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1382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302</v>
      </c>
      <c r="F97" s="359"/>
      <c r="G97" s="360" t="s">
        <v>490</v>
      </c>
      <c r="H97" s="379"/>
      <c r="I97" s="379"/>
      <c r="J97" s="379">
        <v>3701</v>
      </c>
      <c r="K97" s="379"/>
      <c r="L97" s="379"/>
      <c r="M97" s="379"/>
      <c r="N97" s="379"/>
      <c r="O97" s="380">
        <v>3701</v>
      </c>
      <c r="P97" s="381"/>
      <c r="Q97" s="379"/>
      <c r="R97" s="379"/>
      <c r="S97" s="380">
        <v>3701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1748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386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580</v>
      </c>
      <c r="F100" s="899" t="s">
        <v>967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982</v>
      </c>
      <c r="G101" s="360" t="s">
        <v>490</v>
      </c>
      <c r="H101" s="380">
        <v>217737</v>
      </c>
      <c r="I101" s="380">
        <v>0</v>
      </c>
      <c r="J101" s="380">
        <v>77417</v>
      </c>
      <c r="K101" s="380">
        <v>0</v>
      </c>
      <c r="L101" s="380">
        <v>0</v>
      </c>
      <c r="M101" s="380">
        <v>0</v>
      </c>
      <c r="N101" s="380">
        <v>0</v>
      </c>
      <c r="O101" s="380">
        <v>295154</v>
      </c>
      <c r="P101" s="381"/>
      <c r="Q101" s="380">
        <v>0</v>
      </c>
      <c r="R101" s="380">
        <v>0</v>
      </c>
      <c r="S101" s="380">
        <v>295154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580</v>
      </c>
      <c r="F103" s="899" t="s">
        <v>967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1066</v>
      </c>
      <c r="G106" s="375"/>
      <c r="H106" s="385">
        <v>2934868</v>
      </c>
      <c r="I106" s="385">
        <v>198479</v>
      </c>
      <c r="J106" s="385">
        <v>1533943</v>
      </c>
      <c r="K106" s="385">
        <v>3606685</v>
      </c>
      <c r="L106" s="385">
        <v>2710</v>
      </c>
      <c r="M106" s="385">
        <v>124969</v>
      </c>
      <c r="N106" s="385">
        <v>1728083</v>
      </c>
      <c r="O106" s="385">
        <v>10129737</v>
      </c>
      <c r="P106" s="381"/>
      <c r="Q106" s="385">
        <v>0</v>
      </c>
      <c r="R106" s="385">
        <v>0</v>
      </c>
      <c r="S106" s="385">
        <v>10129737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2173</v>
      </c>
      <c r="D1" s="117"/>
      <c r="E1" s="92"/>
      <c r="F1" s="119"/>
      <c r="G1" s="119"/>
      <c r="H1" s="119"/>
      <c r="I1" s="439">
        <v>44642.576629050927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2328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2329</v>
      </c>
      <c r="D4" s="1112"/>
      <c r="E4" s="1113"/>
      <c r="F4" s="1130"/>
      <c r="G4" s="1130"/>
      <c r="H4" s="1128"/>
      <c r="I4" s="1115" t="s">
        <v>1058</v>
      </c>
      <c r="J4" s="1136"/>
      <c r="K4" s="81"/>
    </row>
    <row r="5" spans="1:11" s="80" customFormat="1" ht="11.1" customHeight="1" x14ac:dyDescent="0.2">
      <c r="A5" s="92"/>
      <c r="B5" s="1121"/>
      <c r="C5" s="1116" t="s">
        <v>2330</v>
      </c>
      <c r="D5" s="1113"/>
      <c r="E5" s="1113"/>
      <c r="F5" s="1131"/>
      <c r="G5" s="1131"/>
      <c r="H5" s="1128"/>
      <c r="I5" s="1117" t="s">
        <v>2331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731</v>
      </c>
      <c r="F11" s="147"/>
      <c r="G11" s="109"/>
      <c r="H11" s="485" t="s">
        <v>967</v>
      </c>
      <c r="I11" s="63">
        <v>2347894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1483</v>
      </c>
      <c r="F12" s="147"/>
      <c r="G12" s="109"/>
      <c r="H12" s="485" t="s">
        <v>967</v>
      </c>
      <c r="I12" s="63">
        <v>586974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1057</v>
      </c>
      <c r="F13" s="147"/>
      <c r="G13" s="109"/>
      <c r="H13" s="485" t="s">
        <v>967</v>
      </c>
      <c r="I13" s="238">
        <v>2934868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606</v>
      </c>
      <c r="F15" s="147"/>
      <c r="G15" s="109"/>
      <c r="H15" s="485" t="s">
        <v>967</v>
      </c>
      <c r="I15" s="238">
        <v>2934868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1714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1223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741</v>
      </c>
      <c r="F27" s="147"/>
      <c r="G27" s="109"/>
      <c r="H27" s="141" t="s">
        <v>490</v>
      </c>
      <c r="I27" s="63">
        <v>124969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1106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1063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1390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917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580</v>
      </c>
      <c r="F36" s="807" t="s">
        <v>967</v>
      </c>
      <c r="G36" s="461" t="s">
        <v>308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580</v>
      </c>
      <c r="F37" s="807" t="s">
        <v>967</v>
      </c>
      <c r="G37" s="461" t="s">
        <v>308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580</v>
      </c>
      <c r="F38" s="808" t="s">
        <v>967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580</v>
      </c>
      <c r="F39" s="808" t="s">
        <v>967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2182</v>
      </c>
      <c r="D41" s="1058"/>
      <c r="E41" s="1065" t="s">
        <v>2181</v>
      </c>
      <c r="F41" s="1066" t="s">
        <v>967</v>
      </c>
      <c r="G41" s="461" t="s">
        <v>308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2183</v>
      </c>
      <c r="D42" s="1059"/>
      <c r="E42" s="1065" t="s">
        <v>2181</v>
      </c>
      <c r="F42" s="1066" t="s">
        <v>967</v>
      </c>
      <c r="G42" s="461" t="s">
        <v>308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2184</v>
      </c>
      <c r="D43" s="1059"/>
      <c r="E43" s="1065" t="s">
        <v>2181</v>
      </c>
      <c r="F43" s="1066" t="s">
        <v>967</v>
      </c>
      <c r="G43" s="461" t="s">
        <v>308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2276</v>
      </c>
      <c r="D45" s="1074"/>
      <c r="E45" s="1233" t="s">
        <v>2277</v>
      </c>
      <c r="F45" s="1216"/>
      <c r="G45" s="1075"/>
      <c r="H45" s="1234" t="s">
        <v>967</v>
      </c>
      <c r="I45" s="1077">
        <v>67960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2279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2239</v>
      </c>
      <c r="B1" s="117"/>
      <c r="C1" s="431" t="s">
        <v>2173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44642.576629050927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1662</v>
      </c>
      <c r="D9" s="615"/>
      <c r="E9" s="615"/>
      <c r="F9" s="615"/>
      <c r="G9" s="359"/>
      <c r="H9" s="360"/>
      <c r="I9" s="361"/>
      <c r="J9" s="361"/>
      <c r="K9" s="965" t="s">
        <v>1660</v>
      </c>
      <c r="L9" s="967"/>
      <c r="M9" s="967"/>
      <c r="N9" s="967"/>
      <c r="O9" s="964"/>
      <c r="P9" s="359"/>
      <c r="Q9" s="963" t="s">
        <v>1661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3"/>
      <c r="K10" s="366" t="s">
        <v>2338</v>
      </c>
      <c r="L10" s="366" t="s">
        <v>1665</v>
      </c>
      <c r="M10" s="366" t="s">
        <v>1666</v>
      </c>
      <c r="N10" s="366" t="s">
        <v>1659</v>
      </c>
      <c r="O10" s="366" t="s">
        <v>2339</v>
      </c>
      <c r="P10" s="367"/>
      <c r="Q10" s="366" t="s">
        <v>2340</v>
      </c>
      <c r="R10" s="366" t="s">
        <v>1595</v>
      </c>
      <c r="S10" s="366" t="s">
        <v>1596</v>
      </c>
      <c r="T10" s="366" t="s">
        <v>2341</v>
      </c>
      <c r="U10" s="359"/>
      <c r="V10" s="366" t="s">
        <v>2342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1454</v>
      </c>
      <c r="F13" s="375"/>
      <c r="G13" s="375"/>
      <c r="H13" s="558" t="s">
        <v>967</v>
      </c>
      <c r="I13" s="876">
        <v>975172</v>
      </c>
      <c r="J13" s="556"/>
      <c r="K13" s="876">
        <v>1360397</v>
      </c>
      <c r="L13" s="379">
        <v>30426</v>
      </c>
      <c r="M13" s="379"/>
      <c r="N13" s="379"/>
      <c r="O13" s="380">
        <v>1390823</v>
      </c>
      <c r="P13" s="381"/>
      <c r="Q13" s="876">
        <v>385225</v>
      </c>
      <c r="R13" s="379">
        <v>36771</v>
      </c>
      <c r="S13" s="379"/>
      <c r="T13" s="380">
        <v>421996</v>
      </c>
      <c r="U13" s="359"/>
      <c r="V13" s="380">
        <v>968827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490</v>
      </c>
      <c r="I15" s="876">
        <v>494529</v>
      </c>
      <c r="J15" s="554"/>
      <c r="K15" s="876">
        <v>1183794</v>
      </c>
      <c r="L15" s="379">
        <v>39809</v>
      </c>
      <c r="M15" s="379">
        <v>6304</v>
      </c>
      <c r="N15" s="379"/>
      <c r="O15" s="380">
        <v>1217299</v>
      </c>
      <c r="P15" s="381"/>
      <c r="Q15" s="876">
        <v>689265</v>
      </c>
      <c r="R15" s="379">
        <v>43384</v>
      </c>
      <c r="S15" s="379">
        <v>5936</v>
      </c>
      <c r="T15" s="380">
        <v>726713</v>
      </c>
      <c r="U15" s="359"/>
      <c r="V15" s="380">
        <v>490586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1369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903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801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490</v>
      </c>
      <c r="I22" s="876">
        <v>27134</v>
      </c>
      <c r="J22" s="554"/>
      <c r="K22" s="876">
        <v>31922</v>
      </c>
      <c r="L22" s="379"/>
      <c r="M22" s="379"/>
      <c r="N22" s="379"/>
      <c r="O22" s="380">
        <v>31922</v>
      </c>
      <c r="P22" s="381"/>
      <c r="Q22" s="876">
        <v>4788</v>
      </c>
      <c r="R22" s="379">
        <v>1596</v>
      </c>
      <c r="S22" s="379"/>
      <c r="T22" s="380">
        <v>6384</v>
      </c>
      <c r="U22" s="359"/>
      <c r="V22" s="380">
        <v>25538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702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967</v>
      </c>
      <c r="G24" s="359" t="s">
        <v>1585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982</v>
      </c>
      <c r="H25" s="360"/>
      <c r="I25" s="380">
        <v>521663</v>
      </c>
      <c r="J25" s="556"/>
      <c r="K25" s="380">
        <v>1215716</v>
      </c>
      <c r="L25" s="380">
        <v>39809</v>
      </c>
      <c r="M25" s="380">
        <v>6304</v>
      </c>
      <c r="N25" s="380">
        <v>0</v>
      </c>
      <c r="O25" s="380">
        <v>1249221</v>
      </c>
      <c r="P25" s="381"/>
      <c r="Q25" s="380">
        <v>694053</v>
      </c>
      <c r="R25" s="380">
        <v>44980</v>
      </c>
      <c r="S25" s="380">
        <v>5936</v>
      </c>
      <c r="T25" s="380">
        <v>733097</v>
      </c>
      <c r="U25" s="359"/>
      <c r="V25" s="380">
        <v>516124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490</v>
      </c>
      <c r="I27" s="876">
        <v>13963273</v>
      </c>
      <c r="J27" s="556"/>
      <c r="K27" s="876">
        <v>36758715</v>
      </c>
      <c r="L27" s="379">
        <v>2113641</v>
      </c>
      <c r="M27" s="379">
        <v>700716</v>
      </c>
      <c r="N27" s="379"/>
      <c r="O27" s="380">
        <v>38171640</v>
      </c>
      <c r="P27" s="381"/>
      <c r="Q27" s="876">
        <v>22795442</v>
      </c>
      <c r="R27" s="379">
        <v>1279087</v>
      </c>
      <c r="S27" s="379">
        <v>691870</v>
      </c>
      <c r="T27" s="380">
        <v>23382659</v>
      </c>
      <c r="U27" s="359"/>
      <c r="V27" s="380">
        <v>14788981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728</v>
      </c>
      <c r="F28" s="359"/>
      <c r="G28" s="522"/>
      <c r="H28" s="536" t="s">
        <v>490</v>
      </c>
      <c r="I28" s="876">
        <v>17493</v>
      </c>
      <c r="J28" s="554"/>
      <c r="K28" s="876">
        <v>5582214</v>
      </c>
      <c r="L28" s="379"/>
      <c r="M28" s="379"/>
      <c r="N28" s="379"/>
      <c r="O28" s="380">
        <v>5582214</v>
      </c>
      <c r="P28" s="381"/>
      <c r="Q28" s="876">
        <v>5564721</v>
      </c>
      <c r="R28" s="379">
        <v>1522</v>
      </c>
      <c r="S28" s="379"/>
      <c r="T28" s="380">
        <v>5566243</v>
      </c>
      <c r="U28" s="359"/>
      <c r="V28" s="380">
        <v>15971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1105</v>
      </c>
      <c r="F29" s="359"/>
      <c r="G29" s="522"/>
      <c r="H29" s="536" t="s">
        <v>490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363</v>
      </c>
      <c r="F30" s="359"/>
      <c r="G30" s="522"/>
      <c r="H30" s="536" t="s">
        <v>490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1551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1250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885</v>
      </c>
      <c r="F36" s="359"/>
      <c r="G36" s="359"/>
      <c r="H36" s="360" t="s">
        <v>490</v>
      </c>
      <c r="I36" s="876">
        <v>92871</v>
      </c>
      <c r="J36" s="554"/>
      <c r="K36" s="876">
        <v>400157</v>
      </c>
      <c r="L36" s="379">
        <v>10435</v>
      </c>
      <c r="M36" s="379"/>
      <c r="N36" s="379"/>
      <c r="O36" s="380">
        <v>410592</v>
      </c>
      <c r="P36" s="381"/>
      <c r="Q36" s="876">
        <v>307286</v>
      </c>
      <c r="R36" s="379">
        <v>13694</v>
      </c>
      <c r="S36" s="379"/>
      <c r="T36" s="380">
        <v>320980</v>
      </c>
      <c r="U36" s="359"/>
      <c r="V36" s="380">
        <v>89612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204</v>
      </c>
      <c r="F37" s="359"/>
      <c r="G37" s="359"/>
      <c r="H37" s="360" t="s">
        <v>490</v>
      </c>
      <c r="I37" s="876">
        <v>671951</v>
      </c>
      <c r="J37" s="554"/>
      <c r="K37" s="876">
        <v>1126634</v>
      </c>
      <c r="L37" s="379">
        <v>78371</v>
      </c>
      <c r="M37" s="379"/>
      <c r="N37" s="379"/>
      <c r="O37" s="380">
        <v>1205005</v>
      </c>
      <c r="P37" s="381"/>
      <c r="Q37" s="876">
        <v>454683</v>
      </c>
      <c r="R37" s="379">
        <v>9495</v>
      </c>
      <c r="S37" s="379"/>
      <c r="T37" s="380">
        <v>464178</v>
      </c>
      <c r="U37" s="359"/>
      <c r="V37" s="380">
        <v>740827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580</v>
      </c>
      <c r="F38" s="899" t="s">
        <v>967</v>
      </c>
      <c r="G38" s="359" t="s">
        <v>1585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982</v>
      </c>
      <c r="H39" s="360"/>
      <c r="I39" s="380">
        <v>14745588</v>
      </c>
      <c r="J39" s="556"/>
      <c r="K39" s="380">
        <v>43867720</v>
      </c>
      <c r="L39" s="380">
        <v>2202447</v>
      </c>
      <c r="M39" s="380">
        <v>700716</v>
      </c>
      <c r="N39" s="380">
        <v>0</v>
      </c>
      <c r="O39" s="380">
        <v>45369451</v>
      </c>
      <c r="P39" s="381"/>
      <c r="Q39" s="380">
        <v>29122132</v>
      </c>
      <c r="R39" s="380">
        <v>1303798</v>
      </c>
      <c r="S39" s="380">
        <v>691870</v>
      </c>
      <c r="T39" s="380">
        <v>29734060</v>
      </c>
      <c r="U39" s="359"/>
      <c r="V39" s="380">
        <v>15635391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1631</v>
      </c>
      <c r="F41" s="359"/>
      <c r="G41" s="522"/>
      <c r="H41" s="536" t="s">
        <v>490</v>
      </c>
      <c r="I41" s="876">
        <v>1100338</v>
      </c>
      <c r="J41" s="554"/>
      <c r="K41" s="876">
        <v>2257181</v>
      </c>
      <c r="L41" s="379">
        <v>8656</v>
      </c>
      <c r="M41" s="379"/>
      <c r="N41" s="379"/>
      <c r="O41" s="380">
        <v>2265837</v>
      </c>
      <c r="P41" s="381"/>
      <c r="Q41" s="876">
        <v>1156843</v>
      </c>
      <c r="R41" s="379">
        <v>42076</v>
      </c>
      <c r="S41" s="379"/>
      <c r="T41" s="380">
        <v>1198919</v>
      </c>
      <c r="U41" s="359"/>
      <c r="V41" s="380">
        <v>1066918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941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490</v>
      </c>
      <c r="I43" s="876">
        <v>1933888</v>
      </c>
      <c r="J43" s="554"/>
      <c r="K43" s="876">
        <v>2334328</v>
      </c>
      <c r="L43" s="379">
        <v>233362</v>
      </c>
      <c r="M43" s="379"/>
      <c r="N43" s="379"/>
      <c r="O43" s="380">
        <v>2567690</v>
      </c>
      <c r="P43" s="381"/>
      <c r="Q43" s="876">
        <v>400440</v>
      </c>
      <c r="R43" s="379">
        <v>32702</v>
      </c>
      <c r="S43" s="379"/>
      <c r="T43" s="380">
        <v>433142</v>
      </c>
      <c r="U43" s="359"/>
      <c r="V43" s="380">
        <v>2134548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877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1385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490</v>
      </c>
      <c r="I46" s="876">
        <v>1790446</v>
      </c>
      <c r="J46" s="554"/>
      <c r="K46" s="876">
        <v>3603546</v>
      </c>
      <c r="L46" s="379">
        <v>49660</v>
      </c>
      <c r="M46" s="379"/>
      <c r="N46" s="379"/>
      <c r="O46" s="380">
        <v>3653206</v>
      </c>
      <c r="P46" s="381"/>
      <c r="Q46" s="876">
        <v>1813100</v>
      </c>
      <c r="R46" s="379">
        <v>86324</v>
      </c>
      <c r="S46" s="379"/>
      <c r="T46" s="380">
        <v>1899424</v>
      </c>
      <c r="U46" s="359"/>
      <c r="V46" s="380">
        <v>1753782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944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758</v>
      </c>
      <c r="F48" s="359"/>
      <c r="G48" s="359"/>
      <c r="H48" s="360" t="s">
        <v>490</v>
      </c>
      <c r="I48" s="876">
        <v>2878987</v>
      </c>
      <c r="J48" s="554"/>
      <c r="K48" s="876">
        <v>4659553</v>
      </c>
      <c r="L48" s="379">
        <v>179863</v>
      </c>
      <c r="M48" s="379">
        <v>20807</v>
      </c>
      <c r="N48" s="379"/>
      <c r="O48" s="380">
        <v>4818609</v>
      </c>
      <c r="P48" s="381"/>
      <c r="Q48" s="876">
        <v>1780566</v>
      </c>
      <c r="R48" s="379">
        <v>133713</v>
      </c>
      <c r="S48" s="379">
        <v>12484</v>
      </c>
      <c r="T48" s="380">
        <v>1901795</v>
      </c>
      <c r="U48" s="359"/>
      <c r="V48" s="380">
        <v>2916814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759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580</v>
      </c>
      <c r="F50" s="899" t="s">
        <v>967</v>
      </c>
      <c r="G50" s="359" t="s">
        <v>1585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982</v>
      </c>
      <c r="H51" s="360"/>
      <c r="I51" s="380">
        <v>7703659</v>
      </c>
      <c r="J51" s="556"/>
      <c r="K51" s="380">
        <v>12854608</v>
      </c>
      <c r="L51" s="380">
        <v>471541</v>
      </c>
      <c r="M51" s="380">
        <v>20807</v>
      </c>
      <c r="N51" s="380">
        <v>0</v>
      </c>
      <c r="O51" s="380">
        <v>13305342</v>
      </c>
      <c r="P51" s="381"/>
      <c r="Q51" s="380">
        <v>5150949</v>
      </c>
      <c r="R51" s="380">
        <v>294815</v>
      </c>
      <c r="S51" s="380">
        <v>12484</v>
      </c>
      <c r="T51" s="380">
        <v>5433280</v>
      </c>
      <c r="U51" s="359"/>
      <c r="V51" s="380">
        <v>7872062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1728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1604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1173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1572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244</v>
      </c>
      <c r="F57" s="359"/>
      <c r="G57" s="359"/>
      <c r="H57" s="360" t="s">
        <v>490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580</v>
      </c>
      <c r="F58" s="899" t="s">
        <v>967</v>
      </c>
      <c r="G58" s="359" t="s">
        <v>1585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1180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1718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1472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580</v>
      </c>
      <c r="F64" s="899" t="s">
        <v>967</v>
      </c>
      <c r="G64" s="359" t="s">
        <v>1585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1430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580</v>
      </c>
      <c r="F71" s="899" t="s">
        <v>967</v>
      </c>
      <c r="G71" s="522" t="s">
        <v>1585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580</v>
      </c>
      <c r="F72" s="899" t="s">
        <v>967</v>
      </c>
      <c r="G72" s="522" t="s">
        <v>1585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982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1450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1341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755</v>
      </c>
      <c r="F79" s="359"/>
      <c r="G79" s="468"/>
      <c r="H79" s="360" t="s">
        <v>490</v>
      </c>
      <c r="I79" s="876">
        <v>1137568</v>
      </c>
      <c r="J79" s="554"/>
      <c r="K79" s="876">
        <v>1698269</v>
      </c>
      <c r="L79" s="379"/>
      <c r="M79" s="379"/>
      <c r="N79" s="379"/>
      <c r="O79" s="380">
        <v>1698269</v>
      </c>
      <c r="P79" s="381"/>
      <c r="Q79" s="876">
        <v>560701</v>
      </c>
      <c r="R79" s="379">
        <v>47719</v>
      </c>
      <c r="S79" s="379"/>
      <c r="T79" s="380">
        <v>608420</v>
      </c>
      <c r="U79" s="375"/>
      <c r="V79" s="380">
        <v>1089849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490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981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580</v>
      </c>
      <c r="F83" s="899" t="s">
        <v>967</v>
      </c>
      <c r="G83" s="359" t="s">
        <v>1585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982</v>
      </c>
      <c r="H84" s="360"/>
      <c r="I84" s="380">
        <v>1137568</v>
      </c>
      <c r="J84" s="556"/>
      <c r="K84" s="380">
        <v>1698269</v>
      </c>
      <c r="L84" s="380">
        <v>0</v>
      </c>
      <c r="M84" s="380">
        <v>0</v>
      </c>
      <c r="N84" s="380">
        <v>0</v>
      </c>
      <c r="O84" s="380">
        <v>1698269</v>
      </c>
      <c r="P84" s="381"/>
      <c r="Q84" s="380">
        <v>560701</v>
      </c>
      <c r="R84" s="380">
        <v>47719</v>
      </c>
      <c r="S84" s="380">
        <v>0</v>
      </c>
      <c r="T84" s="380">
        <v>608420</v>
      </c>
      <c r="U84" s="375"/>
      <c r="V84" s="380">
        <v>1089849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1126</v>
      </c>
      <c r="F88" s="359"/>
      <c r="G88" s="359"/>
      <c r="H88" s="360" t="s">
        <v>490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1382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302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1748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580</v>
      </c>
      <c r="F93" s="899" t="s">
        <v>967</v>
      </c>
      <c r="G93" s="359" t="s">
        <v>1585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982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580</v>
      </c>
      <c r="F96" s="899" t="s">
        <v>967</v>
      </c>
      <c r="G96" s="359" t="s">
        <v>1585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823</v>
      </c>
      <c r="H98" s="375"/>
      <c r="I98" s="385">
        <v>25083650</v>
      </c>
      <c r="J98" s="556"/>
      <c r="K98" s="385">
        <v>60996710</v>
      </c>
      <c r="L98" s="385">
        <v>2744223</v>
      </c>
      <c r="M98" s="385">
        <v>727827</v>
      </c>
      <c r="N98" s="385">
        <v>0</v>
      </c>
      <c r="O98" s="385">
        <v>63013106</v>
      </c>
      <c r="P98" s="381"/>
      <c r="Q98" s="385">
        <v>35913060</v>
      </c>
      <c r="R98" s="385">
        <v>1728083</v>
      </c>
      <c r="S98" s="385">
        <v>710290</v>
      </c>
      <c r="T98" s="385">
        <v>36930853</v>
      </c>
      <c r="U98" s="556"/>
      <c r="V98" s="385">
        <v>26082253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2240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44642.576629050927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2329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17" t="s">
        <v>2331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490</v>
      </c>
      <c r="J13" s="880">
        <v>804117</v>
      </c>
      <c r="K13" s="63">
        <v>804117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317</v>
      </c>
      <c r="F14" s="141"/>
      <c r="G14" s="109"/>
      <c r="H14" s="109"/>
      <c r="I14" s="141" t="s">
        <v>490</v>
      </c>
      <c r="J14" s="880">
        <v>330217</v>
      </c>
      <c r="K14" s="63">
        <v>315059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1201</v>
      </c>
      <c r="F15" s="141"/>
      <c r="G15" s="109"/>
      <c r="H15" s="109"/>
      <c r="I15" s="141" t="s">
        <v>490</v>
      </c>
      <c r="J15" s="880">
        <v>6634520</v>
      </c>
      <c r="K15" s="63">
        <v>6507852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1733</v>
      </c>
      <c r="F16" s="141"/>
      <c r="G16" s="109"/>
      <c r="H16" s="109"/>
      <c r="I16" s="141" t="s">
        <v>490</v>
      </c>
      <c r="J16" s="880">
        <v>571718</v>
      </c>
      <c r="K16" s="63">
        <v>652212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818</v>
      </c>
      <c r="F17" s="141"/>
      <c r="G17" s="109"/>
      <c r="H17" s="109"/>
      <c r="I17" s="141" t="s">
        <v>490</v>
      </c>
      <c r="J17" s="880">
        <v>1955038</v>
      </c>
      <c r="K17" s="63">
        <v>1758972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967</v>
      </c>
      <c r="G18" s="109" t="s">
        <v>308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580</v>
      </c>
      <c r="F19" s="808" t="s">
        <v>967</v>
      </c>
      <c r="G19" s="109" t="s">
        <v>308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819</v>
      </c>
      <c r="I20" s="141" t="s">
        <v>490</v>
      </c>
      <c r="J20" s="238">
        <v>10295610</v>
      </c>
      <c r="K20" s="238">
        <v>10038212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2343</v>
      </c>
      <c r="K23" s="916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8" t="s">
        <v>967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1201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1733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818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821</v>
      </c>
      <c r="F31" s="141"/>
      <c r="G31" s="109"/>
      <c r="H31" s="109"/>
      <c r="I31" s="141" t="s">
        <v>490</v>
      </c>
      <c r="J31" s="880">
        <v>14788040</v>
      </c>
      <c r="K31" s="63">
        <v>16044041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580</v>
      </c>
      <c r="F32" s="808" t="s">
        <v>967</v>
      </c>
      <c r="G32" s="109" t="s">
        <v>308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580</v>
      </c>
      <c r="F33" s="808" t="s">
        <v>967</v>
      </c>
      <c r="G33" s="109" t="s">
        <v>308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822</v>
      </c>
      <c r="I34" s="141" t="s">
        <v>490</v>
      </c>
      <c r="J34" s="238">
        <v>14788040</v>
      </c>
      <c r="K34" s="238">
        <v>16044041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823</v>
      </c>
      <c r="I36" s="141"/>
      <c r="J36" s="238">
        <v>25083650</v>
      </c>
      <c r="K36" s="238">
        <v>26082253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490</v>
      </c>
      <c r="J38" s="238">
        <v>111455</v>
      </c>
      <c r="K38" s="238">
        <v>51452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25195105</v>
      </c>
      <c r="K40" s="238">
        <v>26133705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2241</v>
      </c>
      <c r="B1" s="117"/>
      <c r="C1" s="431" t="s">
        <v>2173</v>
      </c>
      <c r="D1" s="117"/>
      <c r="E1" s="92"/>
      <c r="F1" s="92"/>
      <c r="G1" s="119"/>
      <c r="H1" s="92"/>
      <c r="I1" s="119"/>
      <c r="J1" s="119"/>
      <c r="K1" s="119"/>
      <c r="L1" s="439">
        <v>44642.576629050927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2329</v>
      </c>
      <c r="D4" s="1112"/>
      <c r="E4" s="1113"/>
      <c r="F4" s="1173"/>
      <c r="G4" s="1131"/>
      <c r="H4" s="1131"/>
      <c r="I4" s="1128"/>
      <c r="J4" s="1128"/>
      <c r="K4" s="1128"/>
      <c r="L4" s="1170" t="s">
        <v>1765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28"/>
      <c r="L5" s="1117" t="s">
        <v>2331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1662</v>
      </c>
      <c r="D8" s="615"/>
      <c r="E8" s="615"/>
      <c r="F8" s="615"/>
      <c r="G8" s="359"/>
      <c r="H8" s="360"/>
      <c r="I8" s="963" t="s">
        <v>1660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445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1454</v>
      </c>
      <c r="F12" s="151"/>
      <c r="G12" s="375"/>
      <c r="H12" s="558" t="s">
        <v>967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1369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903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801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2102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702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967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982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490</v>
      </c>
      <c r="I26" s="880">
        <v>74155</v>
      </c>
      <c r="J26" s="63"/>
      <c r="K26" s="63">
        <v>22703</v>
      </c>
      <c r="L26" s="238">
        <v>51452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728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1105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530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1551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1250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885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204</v>
      </c>
      <c r="F36" s="141"/>
      <c r="G36" s="141"/>
      <c r="H36" s="147" t="s">
        <v>490</v>
      </c>
      <c r="I36" s="880">
        <v>37300</v>
      </c>
      <c r="J36" s="63"/>
      <c r="K36" s="63">
        <v>37300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580</v>
      </c>
      <c r="F37" s="808" t="s">
        <v>967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982</v>
      </c>
      <c r="I38" s="238">
        <v>111455</v>
      </c>
      <c r="J38" s="238">
        <v>0</v>
      </c>
      <c r="K38" s="238">
        <v>60003</v>
      </c>
      <c r="L38" s="238">
        <v>51452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1631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941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877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1385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944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758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759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580</v>
      </c>
      <c r="F49" s="808" t="s">
        <v>967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982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1728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1604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1173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1572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244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580</v>
      </c>
      <c r="F57" s="808" t="s">
        <v>967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1180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1718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1472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580</v>
      </c>
      <c r="F63" s="808" t="s">
        <v>967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1430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580</v>
      </c>
      <c r="F70" s="808" t="s">
        <v>967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580</v>
      </c>
      <c r="F71" s="808" t="s">
        <v>967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1450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1341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755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981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580</v>
      </c>
      <c r="F82" s="808" t="s">
        <v>967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1126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1382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302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1748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580</v>
      </c>
      <c r="F92" s="808" t="s">
        <v>967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580</v>
      </c>
      <c r="F95" s="808" t="s">
        <v>967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1696</v>
      </c>
      <c r="I97" s="259">
        <v>111455</v>
      </c>
      <c r="J97" s="259">
        <v>0</v>
      </c>
      <c r="K97" s="259">
        <v>60003</v>
      </c>
      <c r="L97" s="259">
        <v>51452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44642.576629050927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2329</v>
      </c>
      <c r="D4" s="1124"/>
      <c r="E4" s="1123"/>
      <c r="F4" s="1174"/>
      <c r="G4" s="1174"/>
      <c r="H4" s="1174"/>
      <c r="I4" s="1174"/>
      <c r="J4" s="1170" t="s">
        <v>2147</v>
      </c>
      <c r="K4" s="1127"/>
    </row>
    <row r="5" spans="1:11" s="80" customFormat="1" ht="12" customHeight="1" x14ac:dyDescent="0.2">
      <c r="A5" s="92"/>
      <c r="B5" s="1110"/>
      <c r="C5" s="1116" t="s">
        <v>2330</v>
      </c>
      <c r="D5" s="1112"/>
      <c r="E5" s="1113"/>
      <c r="F5" s="1174"/>
      <c r="G5" s="1174"/>
      <c r="H5" s="1174"/>
      <c r="I5" s="1174"/>
      <c r="J5" s="1170" t="s">
        <v>1597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1083815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-2744224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1913</v>
      </c>
      <c r="F15" s="141"/>
      <c r="G15" s="109"/>
      <c r="H15" s="109"/>
      <c r="I15" s="141" t="s">
        <v>490</v>
      </c>
      <c r="J15" s="238">
        <v>1728083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1752</v>
      </c>
      <c r="F16" s="141"/>
      <c r="G16" s="109"/>
      <c r="H16" s="109"/>
      <c r="I16" s="484" t="s">
        <v>967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1350</v>
      </c>
      <c r="D17" s="931"/>
      <c r="E17" s="1007" t="s">
        <v>1757</v>
      </c>
      <c r="F17" s="923"/>
      <c r="G17" s="109"/>
      <c r="H17" s="109"/>
      <c r="I17" s="484" t="s">
        <v>967</v>
      </c>
      <c r="J17" s="63">
        <v>60003</v>
      </c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2095</v>
      </c>
      <c r="F18" s="141"/>
      <c r="G18" s="109"/>
      <c r="H18" s="109"/>
      <c r="I18" s="141" t="s">
        <v>490</v>
      </c>
      <c r="J18" s="63">
        <v>13420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1402</v>
      </c>
      <c r="F19" s="141"/>
      <c r="G19" s="109"/>
      <c r="H19" s="109"/>
      <c r="I19" s="141" t="s">
        <v>490</v>
      </c>
      <c r="J19" s="63">
        <v>4118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580</v>
      </c>
      <c r="F21" s="808" t="s">
        <v>967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580</v>
      </c>
      <c r="F22" s="807" t="s">
        <v>967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982</v>
      </c>
      <c r="I23" s="141"/>
      <c r="J23" s="238">
        <v>-938600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2097</v>
      </c>
      <c r="F25" s="141"/>
      <c r="G25" s="745"/>
      <c r="H25" s="745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2096</v>
      </c>
      <c r="F26" s="141"/>
      <c r="G26" s="745"/>
      <c r="H26" s="745"/>
      <c r="I26" s="141" t="s">
        <v>490</v>
      </c>
      <c r="J26" s="63">
        <v>13039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580</v>
      </c>
      <c r="F27" s="808" t="s">
        <v>967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982</v>
      </c>
      <c r="I28" s="141"/>
      <c r="J28" s="238">
        <v>13039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849</v>
      </c>
      <c r="F30" s="141"/>
      <c r="G30" s="109"/>
      <c r="H30" s="109"/>
      <c r="I30" s="141" t="s">
        <v>490</v>
      </c>
      <c r="J30" s="238">
        <v>158254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490</v>
      </c>
      <c r="J31" s="882">
        <v>-259335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2194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-101081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900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1772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1513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838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1846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580</v>
      </c>
      <c r="F50" s="808" t="s">
        <v>967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967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1560</v>
      </c>
      <c r="F54" s="459"/>
      <c r="G54" s="486"/>
      <c r="H54" s="486"/>
      <c r="I54" s="484" t="s">
        <v>967</v>
      </c>
      <c r="J54" s="489">
        <v>957446</v>
      </c>
      <c r="K54" s="141"/>
    </row>
    <row r="55" spans="1:11" x14ac:dyDescent="0.2">
      <c r="B55" s="141"/>
      <c r="C55" s="458" t="s">
        <v>1113</v>
      </c>
      <c r="D55" s="459"/>
      <c r="E55" s="218" t="s">
        <v>1914</v>
      </c>
      <c r="F55" s="141"/>
      <c r="G55" s="109"/>
      <c r="H55" s="109"/>
      <c r="I55" s="484" t="s">
        <v>967</v>
      </c>
      <c r="J55" s="797">
        <v>347465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1915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1916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1078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580</v>
      </c>
      <c r="F60" s="808" t="s">
        <v>967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1854</v>
      </c>
      <c r="D61" s="708"/>
      <c r="E61" s="218" t="s">
        <v>1903</v>
      </c>
      <c r="F61" s="141"/>
      <c r="G61" s="109"/>
      <c r="H61" s="109"/>
      <c r="I61" s="141" t="s">
        <v>490</v>
      </c>
      <c r="J61" s="63">
        <v>4118</v>
      </c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45"/>
      <c r="H62" s="745"/>
      <c r="I62" s="789" t="s">
        <v>967</v>
      </c>
      <c r="J62" s="790"/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45"/>
      <c r="H63" s="745"/>
      <c r="I63" s="789" t="s">
        <v>967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580</v>
      </c>
      <c r="F64" s="808" t="s">
        <v>967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580</v>
      </c>
      <c r="F65" s="808" t="s">
        <v>967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580</v>
      </c>
      <c r="F66" s="808" t="s">
        <v>967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967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982</v>
      </c>
      <c r="I68" s="141"/>
      <c r="J68" s="726">
        <v>1309029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1917</v>
      </c>
      <c r="F70" s="141"/>
      <c r="G70" s="109"/>
      <c r="H70" s="109"/>
      <c r="I70" s="141" t="s">
        <v>490</v>
      </c>
      <c r="J70" s="719">
        <v>0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1918</v>
      </c>
      <c r="F71" s="141"/>
      <c r="G71" s="109"/>
      <c r="H71" s="109"/>
      <c r="I71" s="141" t="s">
        <v>490</v>
      </c>
      <c r="J71" s="238">
        <v>110166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1919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1920</v>
      </c>
      <c r="F73" s="141"/>
      <c r="G73" s="109"/>
      <c r="H73" s="109"/>
      <c r="I73" s="141" t="s">
        <v>490</v>
      </c>
      <c r="J73" s="238">
        <v>493451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1921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982</v>
      </c>
      <c r="I75" s="151"/>
      <c r="J75" s="238">
        <v>603617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982</v>
      </c>
      <c r="I77" s="151"/>
      <c r="J77" s="238">
        <v>1912646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1752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1912646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1847</v>
      </c>
      <c r="F83" s="147"/>
      <c r="G83" s="111"/>
      <c r="H83" s="111"/>
      <c r="I83" s="707" t="s">
        <v>967</v>
      </c>
      <c r="J83" s="238">
        <v>-771575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2243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44642.576629050927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75" t="s">
        <v>1521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1500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1090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967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967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982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1012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1402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1757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580</v>
      </c>
      <c r="F36" s="807" t="s">
        <v>967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580</v>
      </c>
      <c r="F41" s="808" t="s">
        <v>967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1753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1754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1756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1755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7" t="s">
        <v>967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7" t="s">
        <v>967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580</v>
      </c>
      <c r="F50" s="807" t="s">
        <v>967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1376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1375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2075</v>
      </c>
      <c r="F60" s="151"/>
      <c r="G60" s="112"/>
      <c r="H60" s="112"/>
      <c r="I60" s="707" t="s">
        <v>967</v>
      </c>
      <c r="J60" s="790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7" t="s">
        <v>967</v>
      </c>
      <c r="J61" s="790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7" t="s">
        <v>967</v>
      </c>
      <c r="J62" s="790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580</v>
      </c>
      <c r="F63" s="928" t="s">
        <v>967</v>
      </c>
      <c r="G63" s="110" t="s">
        <v>308</v>
      </c>
      <c r="H63" s="110"/>
      <c r="I63" s="707" t="s">
        <v>967</v>
      </c>
      <c r="J63" s="790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1375</v>
      </c>
      <c r="F64" s="151"/>
      <c r="G64" s="112"/>
      <c r="H64" s="112"/>
      <c r="I64" s="707" t="s">
        <v>967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2106</v>
      </c>
      <c r="F67" s="1011"/>
      <c r="G67" s="1012"/>
      <c r="H67" s="1012"/>
      <c r="I67" s="1012"/>
      <c r="J67" s="1016" t="s">
        <v>1102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2107</v>
      </c>
      <c r="F68" s="1011"/>
      <c r="G68" s="1012"/>
      <c r="H68" s="1012"/>
      <c r="I68" s="1013" t="s">
        <v>967</v>
      </c>
      <c r="J68" s="1017"/>
      <c r="K68" s="461"/>
    </row>
    <row r="69" spans="2:11" ht="14.25" customHeight="1" x14ac:dyDescent="0.2">
      <c r="B69" s="141"/>
      <c r="C69" s="922" t="s">
        <v>2108</v>
      </c>
      <c r="D69" s="913"/>
      <c r="E69" s="1007" t="s">
        <v>2109</v>
      </c>
      <c r="F69" s="1011"/>
      <c r="G69" s="1012"/>
      <c r="H69" s="1012"/>
      <c r="I69" s="1013" t="s">
        <v>967</v>
      </c>
      <c r="J69" s="1017"/>
      <c r="K69" s="461"/>
    </row>
    <row r="70" spans="2:11" ht="14.25" customHeight="1" x14ac:dyDescent="0.2">
      <c r="B70" s="141"/>
      <c r="C70" s="922" t="s">
        <v>2110</v>
      </c>
      <c r="D70" s="913"/>
      <c r="E70" s="1007" t="s">
        <v>2111</v>
      </c>
      <c r="F70" s="1011"/>
      <c r="G70" s="1012"/>
      <c r="H70" s="1012"/>
      <c r="I70" s="1013" t="s">
        <v>967</v>
      </c>
      <c r="J70" s="1017"/>
      <c r="K70" s="461"/>
    </row>
    <row r="71" spans="2:11" ht="14.25" customHeight="1" x14ac:dyDescent="0.2">
      <c r="B71" s="141"/>
      <c r="C71" s="1008" t="s">
        <v>1040</v>
      </c>
      <c r="D71" s="913"/>
      <c r="E71" s="1009" t="s">
        <v>1375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44642.576629050927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75" t="s">
        <v>1707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1107</v>
      </c>
      <c r="F13" s="141"/>
      <c r="G13" s="109"/>
      <c r="H13" s="109"/>
      <c r="I13" s="141" t="s">
        <v>490</v>
      </c>
      <c r="J13" s="238">
        <v>1083815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1139</v>
      </c>
      <c r="F14" s="141"/>
      <c r="G14" s="109"/>
      <c r="H14" s="109"/>
      <c r="I14" s="141" t="s">
        <v>490</v>
      </c>
      <c r="J14" s="63">
        <v>1741503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967</v>
      </c>
      <c r="J16" s="63">
        <v>365196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1138</v>
      </c>
      <c r="F17" s="141"/>
      <c r="G17" s="109"/>
      <c r="H17" s="109"/>
      <c r="I17" s="141" t="s">
        <v>490</v>
      </c>
      <c r="J17" s="63">
        <v>13039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-128305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580</v>
      </c>
      <c r="F19" s="808" t="s">
        <v>967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967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580</v>
      </c>
      <c r="F21" s="808" t="s">
        <v>967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1012</v>
      </c>
      <c r="I22" s="151"/>
      <c r="J22" s="238">
        <v>3075248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1402</v>
      </c>
      <c r="F24" s="459"/>
      <c r="G24" s="461"/>
      <c r="H24" s="461"/>
      <c r="I24" s="141" t="s">
        <v>490</v>
      </c>
      <c r="J24" s="63">
        <v>4118</v>
      </c>
      <c r="K24" s="472"/>
    </row>
    <row r="25" spans="1:11" x14ac:dyDescent="0.2">
      <c r="B25" s="141"/>
      <c r="C25" s="113" t="s">
        <v>1185</v>
      </c>
      <c r="D25" s="141"/>
      <c r="E25" s="218" t="s">
        <v>1538</v>
      </c>
      <c r="F25" s="151"/>
      <c r="G25" s="112"/>
      <c r="H25" s="112"/>
      <c r="I25" s="141" t="s">
        <v>490</v>
      </c>
      <c r="J25" s="63">
        <v>-2684221</v>
      </c>
      <c r="K25" s="141"/>
    </row>
    <row r="26" spans="1:11" x14ac:dyDescent="0.2">
      <c r="B26" s="141"/>
      <c r="C26" s="113" t="s">
        <v>1186</v>
      </c>
      <c r="D26" s="141"/>
      <c r="E26" s="218" t="s">
        <v>1757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1676</v>
      </c>
      <c r="D27" s="141"/>
      <c r="E27" s="218" t="s">
        <v>580</v>
      </c>
      <c r="F27" s="808" t="s">
        <v>967</v>
      </c>
      <c r="G27" s="109" t="s">
        <v>308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1013</v>
      </c>
      <c r="I28" s="141"/>
      <c r="J28" s="238">
        <v>-2680103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1579</v>
      </c>
      <c r="F31" s="151"/>
      <c r="G31" s="112"/>
      <c r="H31" s="112"/>
      <c r="I31" s="141" t="s">
        <v>490</v>
      </c>
      <c r="J31" s="63">
        <v>-79212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580</v>
      </c>
      <c r="F32" s="808" t="s">
        <v>967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1014</v>
      </c>
      <c r="I33" s="141"/>
      <c r="J33" s="238">
        <v>-79212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1753</v>
      </c>
      <c r="F35" s="151"/>
      <c r="G35" s="112"/>
      <c r="H35" s="112"/>
      <c r="I35" s="141" t="s">
        <v>490</v>
      </c>
      <c r="J35" s="63">
        <v>57345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1754</v>
      </c>
      <c r="F36" s="151"/>
      <c r="G36" s="112"/>
      <c r="H36" s="112"/>
      <c r="I36" s="141" t="s">
        <v>490</v>
      </c>
      <c r="J36" s="63">
        <v>-450859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1756</v>
      </c>
      <c r="F37" s="147"/>
      <c r="G37" s="111"/>
      <c r="H37" s="111"/>
      <c r="I37" s="141">
        <v>1</v>
      </c>
      <c r="J37" s="63">
        <v>-19414</v>
      </c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8" t="s">
        <v>967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8" t="s">
        <v>967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580</v>
      </c>
      <c r="F41" s="808" t="s">
        <v>967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-412928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-96995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1376</v>
      </c>
      <c r="F45" s="151"/>
      <c r="G45" s="112"/>
      <c r="H45" s="112"/>
      <c r="I45" s="141" t="s">
        <v>490</v>
      </c>
      <c r="J45" s="882">
        <v>5949329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1375</v>
      </c>
      <c r="F46" s="151"/>
      <c r="G46" s="112"/>
      <c r="H46" s="112"/>
      <c r="I46" s="141" t="s">
        <v>490</v>
      </c>
      <c r="J46" s="238">
        <v>5852334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2075</v>
      </c>
      <c r="F51" s="147"/>
      <c r="G51" s="781"/>
      <c r="H51" s="781"/>
      <c r="I51" s="782" t="s">
        <v>967</v>
      </c>
      <c r="J51" s="1052">
        <v>5852334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81"/>
      <c r="H52" s="781"/>
      <c r="I52" s="782" t="s">
        <v>967</v>
      </c>
      <c r="J52" s="1052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81"/>
      <c r="H53" s="781"/>
      <c r="I53" s="782" t="s">
        <v>967</v>
      </c>
      <c r="J53" s="1052"/>
      <c r="K53" s="461"/>
    </row>
    <row r="54" spans="2:11" ht="12" customHeight="1" x14ac:dyDescent="0.2">
      <c r="B54" s="141"/>
      <c r="C54" s="113" t="s">
        <v>2079</v>
      </c>
      <c r="D54" s="141"/>
      <c r="E54" s="218" t="s">
        <v>580</v>
      </c>
      <c r="F54" s="808" t="s">
        <v>967</v>
      </c>
      <c r="G54" s="745" t="s">
        <v>308</v>
      </c>
      <c r="H54" s="745"/>
      <c r="I54" s="782" t="s">
        <v>967</v>
      </c>
      <c r="J54" s="1052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1375</v>
      </c>
      <c r="F55" s="151"/>
      <c r="G55" s="781"/>
      <c r="H55" s="781"/>
      <c r="I55" s="781"/>
      <c r="J55" s="930">
        <v>5852334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2106</v>
      </c>
      <c r="F58" s="1011"/>
      <c r="G58" s="1012"/>
      <c r="H58" s="1012"/>
      <c r="I58" s="921"/>
      <c r="J58" s="1016" t="s">
        <v>1102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2107</v>
      </c>
      <c r="F59" s="1011"/>
      <c r="G59" s="1012"/>
      <c r="H59" s="1012"/>
      <c r="I59" s="926" t="s">
        <v>967</v>
      </c>
      <c r="J59" s="1053">
        <v>5852334</v>
      </c>
      <c r="K59" s="461"/>
    </row>
    <row r="60" spans="2:11" ht="12" customHeight="1" x14ac:dyDescent="0.2">
      <c r="B60" s="141"/>
      <c r="C60" s="922" t="s">
        <v>2108</v>
      </c>
      <c r="D60" s="923"/>
      <c r="E60" s="1007" t="s">
        <v>2109</v>
      </c>
      <c r="F60" s="1011"/>
      <c r="G60" s="1012"/>
      <c r="H60" s="1012"/>
      <c r="I60" s="926" t="s">
        <v>967</v>
      </c>
      <c r="J60" s="1053"/>
      <c r="K60" s="461"/>
    </row>
    <row r="61" spans="2:11" ht="12" customHeight="1" x14ac:dyDescent="0.2">
      <c r="B61" s="141"/>
      <c r="C61" s="922" t="s">
        <v>2110</v>
      </c>
      <c r="D61" s="923"/>
      <c r="E61" s="1007" t="s">
        <v>2111</v>
      </c>
      <c r="F61" s="1011"/>
      <c r="G61" s="1012"/>
      <c r="H61" s="1012"/>
      <c r="I61" s="926" t="s">
        <v>967</v>
      </c>
      <c r="J61" s="1053"/>
      <c r="K61" s="461"/>
    </row>
    <row r="62" spans="2:11" ht="12" customHeight="1" x14ac:dyDescent="0.2">
      <c r="B62" s="141"/>
      <c r="C62" s="1008" t="s">
        <v>1040</v>
      </c>
      <c r="D62" s="923"/>
      <c r="E62" s="1009" t="s">
        <v>1375</v>
      </c>
      <c r="F62" s="1011"/>
      <c r="G62" s="1012"/>
      <c r="H62" s="1012"/>
      <c r="I62" s="921"/>
      <c r="J62" s="1014">
        <v>5852334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2245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44642.576629050927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1496</v>
      </c>
      <c r="F11" s="147"/>
      <c r="G11" s="149"/>
      <c r="H11" s="149"/>
      <c r="I11" s="289" t="s">
        <v>490</v>
      </c>
      <c r="J11" s="883">
        <v>508470</v>
      </c>
      <c r="K11" s="883">
        <v>110567</v>
      </c>
      <c r="L11" s="883">
        <v>5631714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10">
        <v>7681</v>
      </c>
      <c r="L13" s="710">
        <v>1175411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1870</v>
      </c>
      <c r="F14" s="147"/>
      <c r="G14" s="109"/>
      <c r="H14" s="109"/>
      <c r="I14" s="289" t="s">
        <v>490</v>
      </c>
      <c r="J14" s="515"/>
      <c r="K14" s="63">
        <v>7681</v>
      </c>
      <c r="L14" s="63">
        <v>1021221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1871</v>
      </c>
      <c r="F15" s="147"/>
      <c r="G15" s="109"/>
      <c r="H15" s="109"/>
      <c r="I15" s="289" t="s">
        <v>490</v>
      </c>
      <c r="J15" s="515"/>
      <c r="K15" s="63"/>
      <c r="L15" s="63">
        <v>154190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798</v>
      </c>
      <c r="F18" s="147"/>
      <c r="G18" s="149"/>
      <c r="H18" s="149"/>
      <c r="I18" s="289" t="s">
        <v>490</v>
      </c>
      <c r="J18" s="63">
        <v>2786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1186</v>
      </c>
      <c r="D20" s="721"/>
      <c r="E20" s="722" t="s">
        <v>1922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10">
        <v>2786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1045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1706</v>
      </c>
      <c r="F26" s="147"/>
      <c r="G26" s="149"/>
      <c r="H26" s="149"/>
      <c r="I26" s="289" t="s">
        <v>490</v>
      </c>
      <c r="J26" s="63">
        <v>5103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2112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284766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1618</v>
      </c>
      <c r="F32" s="900" t="s">
        <v>967</v>
      </c>
      <c r="G32" s="464" t="s">
        <v>2156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1618</v>
      </c>
      <c r="F33" s="901" t="s">
        <v>967</v>
      </c>
      <c r="G33" s="149" t="s">
        <v>2156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1618</v>
      </c>
      <c r="F34" s="900" t="s">
        <v>967</v>
      </c>
      <c r="G34" s="149" t="s">
        <v>2156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1618</v>
      </c>
      <c r="F35" s="900" t="s">
        <v>967</v>
      </c>
      <c r="G35" s="149" t="s">
        <v>2156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777</v>
      </c>
      <c r="I36" s="454"/>
      <c r="J36" s="259">
        <v>292655</v>
      </c>
      <c r="K36" s="259">
        <v>7681</v>
      </c>
      <c r="L36" s="259">
        <v>1175411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8" t="s">
        <v>967</v>
      </c>
      <c r="J39" s="63"/>
      <c r="K39" s="63"/>
      <c r="L39" s="63">
        <v>347465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1896</v>
      </c>
      <c r="F40" s="147"/>
      <c r="G40" s="149"/>
      <c r="H40" s="149"/>
      <c r="I40" s="578" t="s">
        <v>967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1868</v>
      </c>
      <c r="F41" s="147"/>
      <c r="G41" s="149"/>
      <c r="H41" s="149"/>
      <c r="I41" s="578" t="s">
        <v>967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8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1862</v>
      </c>
      <c r="F43" s="147"/>
      <c r="G43" s="149"/>
      <c r="H43" s="149"/>
      <c r="I43" s="578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1863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1857</v>
      </c>
      <c r="F45" s="147"/>
      <c r="G45" s="149"/>
      <c r="H45" s="149"/>
      <c r="I45" s="578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1856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1894</v>
      </c>
      <c r="D47" s="141"/>
      <c r="E47" s="150" t="s">
        <v>1855</v>
      </c>
      <c r="F47" s="147"/>
      <c r="G47" s="149"/>
      <c r="H47" s="149"/>
      <c r="I47" s="578" t="s">
        <v>967</v>
      </c>
      <c r="J47" s="63">
        <v>493451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2209</v>
      </c>
      <c r="D48" s="141"/>
      <c r="E48" s="1078" t="s">
        <v>2210</v>
      </c>
      <c r="F48" s="1216"/>
      <c r="G48" s="1217"/>
      <c r="H48" s="1217"/>
      <c r="I48" s="578" t="s">
        <v>967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8" t="s">
        <v>967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8" t="s">
        <v>967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1865</v>
      </c>
      <c r="F51" s="497"/>
      <c r="G51" s="464"/>
      <c r="H51" s="464"/>
      <c r="I51" s="578" t="s">
        <v>967</v>
      </c>
      <c r="J51" s="710">
        <v>493451</v>
      </c>
      <c r="K51" s="710">
        <v>0</v>
      </c>
      <c r="L51" s="710">
        <v>347465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307674</v>
      </c>
      <c r="K53" s="259">
        <v>118248</v>
      </c>
      <c r="L53" s="259">
        <v>6459660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1822</v>
      </c>
      <c r="F59" s="142"/>
      <c r="G59" s="149"/>
      <c r="H59" s="149"/>
      <c r="I59" s="578" t="s">
        <v>967</v>
      </c>
      <c r="J59" s="515"/>
      <c r="K59" s="67"/>
      <c r="L59" s="67">
        <v>680827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572</v>
      </c>
      <c r="F60" s="141"/>
      <c r="G60" s="149"/>
      <c r="H60" s="149"/>
      <c r="I60" s="578" t="s">
        <v>967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2113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335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1147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1172</v>
      </c>
      <c r="F64" s="141"/>
      <c r="G64" s="109"/>
      <c r="H64" s="109"/>
      <c r="I64" s="578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707</v>
      </c>
      <c r="F65" s="142"/>
      <c r="G65" s="149"/>
      <c r="H65" s="149"/>
      <c r="I65" s="578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1601</v>
      </c>
      <c r="F66" s="142"/>
      <c r="G66" s="149"/>
      <c r="H66" s="149"/>
      <c r="I66" s="578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1616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8" t="s">
        <v>967</v>
      </c>
      <c r="J69" s="515"/>
      <c r="K69" s="63"/>
      <c r="L69" s="63">
        <v>246933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1540</v>
      </c>
      <c r="F71" s="142"/>
      <c r="G71" s="149"/>
      <c r="H71" s="149"/>
      <c r="I71" s="578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1268</v>
      </c>
      <c r="F72" s="142"/>
      <c r="G72" s="149"/>
      <c r="H72" s="149"/>
      <c r="I72" s="578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967</v>
      </c>
      <c r="J76" s="515"/>
      <c r="K76" s="63"/>
      <c r="L76" s="63">
        <v>216626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/>
      <c r="L77" s="63">
        <v>528316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967</v>
      </c>
      <c r="J79" s="515"/>
      <c r="K79" s="63"/>
      <c r="L79" s="63">
        <v>1437610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8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768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8" t="s">
        <v>967</v>
      </c>
      <c r="J83" s="515"/>
      <c r="K83" s="63"/>
      <c r="L83" s="63">
        <v>23635</v>
      </c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967</v>
      </c>
      <c r="J84" s="515"/>
      <c r="K84" s="63">
        <v>118248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967</v>
      </c>
      <c r="J86" s="515"/>
      <c r="K86" s="63"/>
      <c r="L86" s="63">
        <v>1132671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8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8" t="s">
        <v>967</v>
      </c>
      <c r="J88" s="515"/>
      <c r="K88" s="63"/>
      <c r="L88" s="63">
        <v>502770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967</v>
      </c>
      <c r="J90" s="515"/>
      <c r="K90" s="63"/>
      <c r="L90" s="63">
        <v>1492359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8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8" t="s">
        <v>967</v>
      </c>
      <c r="J96" s="515"/>
      <c r="K96" s="63"/>
      <c r="L96" s="63">
        <v>11480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1548</v>
      </c>
      <c r="F97" s="142"/>
      <c r="G97" s="149"/>
      <c r="H97" s="109"/>
      <c r="I97" s="578" t="s">
        <v>967</v>
      </c>
      <c r="J97" s="515"/>
      <c r="K97" s="63"/>
      <c r="L97" s="63">
        <v>181433</v>
      </c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1355</v>
      </c>
      <c r="F98" s="466"/>
      <c r="G98" s="461"/>
      <c r="H98" s="446"/>
      <c r="I98" s="578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757</v>
      </c>
      <c r="F99" s="142"/>
      <c r="G99" s="109"/>
      <c r="H99" s="109"/>
      <c r="I99" s="578" t="s">
        <v>967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104</v>
      </c>
      <c r="F101" s="142"/>
      <c r="G101" s="109"/>
      <c r="H101" s="109"/>
      <c r="I101" s="578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774</v>
      </c>
      <c r="F102" s="142"/>
      <c r="G102" s="109"/>
      <c r="H102" s="109"/>
      <c r="I102" s="578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/>
      <c r="L103" s="63">
        <v>5000</v>
      </c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580</v>
      </c>
      <c r="F104" s="808" t="s">
        <v>967</v>
      </c>
      <c r="G104" s="149" t="s">
        <v>2156</v>
      </c>
      <c r="H104" s="149"/>
      <c r="I104" s="578" t="s">
        <v>967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951</v>
      </c>
      <c r="F107" s="147"/>
      <c r="G107" s="149"/>
      <c r="H107" s="149"/>
      <c r="I107" s="289" t="s">
        <v>490</v>
      </c>
      <c r="J107" s="63">
        <v>5386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852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1045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1617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1064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302288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1337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580</v>
      </c>
      <c r="F116" s="808" t="s">
        <v>967</v>
      </c>
      <c r="G116" s="149" t="s">
        <v>2156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580</v>
      </c>
      <c r="F117" s="808" t="s">
        <v>967</v>
      </c>
      <c r="G117" s="149" t="s">
        <v>2156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8" t="s">
        <v>967</v>
      </c>
      <c r="G118" s="149" t="s">
        <v>2156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967</v>
      </c>
      <c r="G119" s="149" t="s">
        <v>2156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8" t="s">
        <v>967</v>
      </c>
      <c r="G120" s="149" t="s">
        <v>2156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1066</v>
      </c>
      <c r="I121" s="153"/>
      <c r="J121" s="238">
        <v>307674</v>
      </c>
      <c r="K121" s="238">
        <v>118248</v>
      </c>
      <c r="L121" s="238">
        <v>6459660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2246</v>
      </c>
      <c r="B1" s="117"/>
      <c r="C1" s="431" t="s">
        <v>2173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44642.576629050927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547</v>
      </c>
      <c r="J10" s="644" t="s">
        <v>548</v>
      </c>
      <c r="K10" s="644" t="s">
        <v>1308</v>
      </c>
      <c r="L10" s="644" t="s">
        <v>32</v>
      </c>
      <c r="M10" s="650"/>
      <c r="N10" s="644" t="s">
        <v>549</v>
      </c>
      <c r="O10" s="644" t="s">
        <v>771</v>
      </c>
      <c r="P10" s="644" t="s">
        <v>772</v>
      </c>
      <c r="Q10" s="644" t="s">
        <v>1800</v>
      </c>
      <c r="R10" s="650" t="s">
        <v>32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525</v>
      </c>
      <c r="F13" s="111"/>
      <c r="G13" s="141" t="s">
        <v>490</v>
      </c>
      <c r="H13" s="880">
        <v>0</v>
      </c>
      <c r="I13" s="63">
        <v>170</v>
      </c>
      <c r="J13" s="63"/>
      <c r="K13" s="63"/>
      <c r="L13" s="238">
        <v>170</v>
      </c>
      <c r="M13" s="63"/>
      <c r="N13" s="63"/>
      <c r="O13" s="63"/>
      <c r="P13" s="63"/>
      <c r="Q13" s="63"/>
      <c r="R13" s="238">
        <v>0</v>
      </c>
      <c r="S13" s="238">
        <v>170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353</v>
      </c>
      <c r="F14" s="111"/>
      <c r="G14" s="141" t="s">
        <v>490</v>
      </c>
      <c r="H14" s="880">
        <v>0</v>
      </c>
      <c r="I14" s="63">
        <v>891</v>
      </c>
      <c r="J14" s="63"/>
      <c r="K14" s="63"/>
      <c r="L14" s="238">
        <v>891</v>
      </c>
      <c r="M14" s="63"/>
      <c r="N14" s="63"/>
      <c r="O14" s="63"/>
      <c r="P14" s="63"/>
      <c r="Q14" s="63"/>
      <c r="R14" s="238">
        <v>0</v>
      </c>
      <c r="S14" s="238">
        <v>891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440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354</v>
      </c>
      <c r="F16" s="111"/>
      <c r="G16" s="141" t="s">
        <v>490</v>
      </c>
      <c r="H16" s="880">
        <v>0</v>
      </c>
      <c r="I16" s="63">
        <v>1725</v>
      </c>
      <c r="J16" s="63"/>
      <c r="K16" s="63"/>
      <c r="L16" s="238">
        <v>1725</v>
      </c>
      <c r="M16" s="63"/>
      <c r="N16" s="63"/>
      <c r="O16" s="63"/>
      <c r="P16" s="63"/>
      <c r="Q16" s="63"/>
      <c r="R16" s="238">
        <v>0</v>
      </c>
      <c r="S16" s="238">
        <v>1725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357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438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439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206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238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239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1794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240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241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187</v>
      </c>
      <c r="F28" s="111"/>
      <c r="G28" s="141" t="s">
        <v>490</v>
      </c>
      <c r="H28" s="880">
        <v>2573</v>
      </c>
      <c r="I28" s="63"/>
      <c r="J28" s="63">
        <v>27</v>
      </c>
      <c r="K28" s="63"/>
      <c r="L28" s="238">
        <v>27</v>
      </c>
      <c r="M28" s="63"/>
      <c r="N28" s="63"/>
      <c r="O28" s="63"/>
      <c r="P28" s="63"/>
      <c r="Q28" s="63"/>
      <c r="R28" s="238">
        <v>0</v>
      </c>
      <c r="S28" s="238">
        <v>2600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1307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1307</v>
      </c>
      <c r="F34" s="900" t="s">
        <v>967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1307</v>
      </c>
      <c r="F35" s="900" t="s">
        <v>967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1761</v>
      </c>
      <c r="F36" s="900" t="s">
        <v>967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1066</v>
      </c>
      <c r="G37" s="151"/>
      <c r="H37" s="238">
        <v>2573</v>
      </c>
      <c r="I37" s="238">
        <v>2786</v>
      </c>
      <c r="J37" s="238">
        <v>27</v>
      </c>
      <c r="K37" s="238">
        <v>0</v>
      </c>
      <c r="L37" s="238">
        <v>2813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5386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2247</v>
      </c>
      <c r="C1" s="431" t="s">
        <v>2173</v>
      </c>
      <c r="V1" s="703">
        <v>44642.576629050927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.75" x14ac:dyDescent="0.25">
      <c r="B4" s="1177"/>
      <c r="C4" s="1187" t="s">
        <v>2329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x14ac:dyDescent="0.25">
      <c r="A5" s="662"/>
      <c r="B5" s="1177"/>
      <c r="C5" s="1194" t="s">
        <v>2330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2104</v>
      </c>
      <c r="V7" s="904" t="s">
        <v>1845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430</v>
      </c>
      <c r="R9" s="1209" t="s">
        <v>95</v>
      </c>
      <c r="S9" s="1209" t="s">
        <v>1835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2192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2163</v>
      </c>
      <c r="K10" s="1207" t="s">
        <v>2349</v>
      </c>
      <c r="L10" s="1207" t="s">
        <v>2350</v>
      </c>
      <c r="M10" s="1207" t="s">
        <v>2351</v>
      </c>
      <c r="N10" s="1207" t="s">
        <v>2352</v>
      </c>
      <c r="O10" s="698"/>
      <c r="P10" s="1210" t="s">
        <v>2353</v>
      </c>
      <c r="Q10" s="1210" t="s">
        <v>2354</v>
      </c>
      <c r="R10" s="1210" t="s">
        <v>2355</v>
      </c>
      <c r="S10" s="1210" t="s">
        <v>2356</v>
      </c>
      <c r="T10" s="1210" t="s">
        <v>2357</v>
      </c>
      <c r="U10" s="1210" t="s">
        <v>2358</v>
      </c>
      <c r="V10" s="1210" t="s">
        <v>2359</v>
      </c>
      <c r="W10" s="670"/>
    </row>
    <row r="11" spans="1:24" ht="25.5" x14ac:dyDescent="0.25">
      <c r="A11" s="662"/>
      <c r="B11" s="670"/>
      <c r="C11" s="1023" t="s">
        <v>101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2309</v>
      </c>
      <c r="L11" s="896" t="s">
        <v>967</v>
      </c>
      <c r="M11" s="896" t="s">
        <v>967</v>
      </c>
      <c r="N11" s="896" t="s">
        <v>967</v>
      </c>
      <c r="O11" s="699"/>
      <c r="P11" s="700"/>
      <c r="Q11" s="701"/>
      <c r="R11" s="701"/>
      <c r="S11" s="702" t="s">
        <v>1842</v>
      </c>
      <c r="T11" s="896" t="s">
        <v>967</v>
      </c>
      <c r="U11" s="896" t="s">
        <v>967</v>
      </c>
      <c r="V11" s="896" t="s">
        <v>967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811</v>
      </c>
      <c r="E12" s="664">
        <v>890.96</v>
      </c>
      <c r="F12" s="664">
        <v>874.33</v>
      </c>
      <c r="G12" s="664"/>
      <c r="H12" s="664">
        <v>707.4</v>
      </c>
      <c r="I12" s="664"/>
      <c r="J12" s="664"/>
      <c r="K12" s="664">
        <v>703.88</v>
      </c>
      <c r="L12" s="664"/>
      <c r="M12" s="664"/>
      <c r="N12" s="664"/>
      <c r="O12" s="675"/>
      <c r="P12" s="668"/>
      <c r="Q12" s="668"/>
      <c r="R12" s="668">
        <v>1.34</v>
      </c>
      <c r="S12" s="668">
        <v>1.34</v>
      </c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230</v>
      </c>
      <c r="D13" s="903" t="s">
        <v>456</v>
      </c>
      <c r="E13" s="664">
        <v>170.22</v>
      </c>
      <c r="F13" s="664">
        <v>167.05</v>
      </c>
      <c r="G13" s="664"/>
      <c r="H13" s="664">
        <v>135.15</v>
      </c>
      <c r="I13" s="664"/>
      <c r="J13" s="664"/>
      <c r="K13" s="664">
        <v>134.47999999999999</v>
      </c>
      <c r="L13" s="664"/>
      <c r="M13" s="664"/>
      <c r="N13" s="664"/>
      <c r="O13" s="675"/>
      <c r="P13" s="668"/>
      <c r="Q13" s="668"/>
      <c r="R13" s="668">
        <v>0.26</v>
      </c>
      <c r="S13" s="668">
        <v>0.26</v>
      </c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490</v>
      </c>
      <c r="D14" s="903" t="s">
        <v>2153</v>
      </c>
      <c r="E14" s="664">
        <v>1724.81</v>
      </c>
      <c r="F14" s="664">
        <v>1692.62</v>
      </c>
      <c r="G14" s="664"/>
      <c r="H14" s="664">
        <v>1369.45</v>
      </c>
      <c r="I14" s="664"/>
      <c r="J14" s="664"/>
      <c r="K14" s="664">
        <v>1362.64</v>
      </c>
      <c r="L14" s="664"/>
      <c r="M14" s="664"/>
      <c r="N14" s="664"/>
      <c r="O14" s="675"/>
      <c r="P14" s="668"/>
      <c r="Q14" s="668"/>
      <c r="R14" s="668">
        <v>2.6</v>
      </c>
      <c r="S14" s="668">
        <v>2.6</v>
      </c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 t="s">
        <v>967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 t="s">
        <v>967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903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7" t="s">
        <v>2286</v>
      </c>
      <c r="E51" s="665">
        <v>2785.99</v>
      </c>
      <c r="F51" s="665">
        <v>2734</v>
      </c>
      <c r="G51" s="665">
        <v>0</v>
      </c>
      <c r="H51" s="665">
        <v>2212</v>
      </c>
      <c r="I51" s="665">
        <v>0</v>
      </c>
      <c r="J51" s="665">
        <v>0</v>
      </c>
      <c r="K51" s="665">
        <v>2201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4.2</v>
      </c>
      <c r="S51" s="665">
        <v>4.2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2248</v>
      </c>
      <c r="C1" s="431" t="s">
        <v>2173</v>
      </c>
      <c r="V1" s="703">
        <v>44642.576629050927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.75" x14ac:dyDescent="0.25">
      <c r="B4" s="1180"/>
      <c r="C4" s="1187" t="s">
        <v>2329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25">
      <c r="B5" s="1180"/>
      <c r="C5" s="1194" t="s">
        <v>2330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1897</v>
      </c>
      <c r="V8" s="904" t="s">
        <v>967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430</v>
      </c>
      <c r="R11" s="691" t="s">
        <v>95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2163</v>
      </c>
      <c r="K12" s="686" t="s">
        <v>2360</v>
      </c>
      <c r="L12" s="686" t="s">
        <v>2350</v>
      </c>
      <c r="M12" s="686" t="s">
        <v>2351</v>
      </c>
      <c r="N12" s="686" t="s">
        <v>2352</v>
      </c>
      <c r="O12" s="670"/>
      <c r="P12" s="686" t="s">
        <v>2361</v>
      </c>
      <c r="Q12" s="686" t="s">
        <v>2362</v>
      </c>
      <c r="R12" s="686" t="s">
        <v>2363</v>
      </c>
      <c r="S12" s="686" t="s">
        <v>2364</v>
      </c>
      <c r="T12" s="686" t="s">
        <v>2357</v>
      </c>
      <c r="U12" s="686" t="s">
        <v>2358</v>
      </c>
      <c r="V12" s="686" t="s">
        <v>2359</v>
      </c>
      <c r="W12" s="670"/>
    </row>
    <row r="13" spans="1:24" ht="12.75" hidden="1" customHeight="1" x14ac:dyDescent="0.25">
      <c r="B13" s="670"/>
      <c r="C13" s="905" t="s">
        <v>967</v>
      </c>
      <c r="D13" s="906" t="s">
        <v>967</v>
      </c>
      <c r="E13" s="683"/>
      <c r="F13" s="684"/>
      <c r="G13" s="684"/>
      <c r="H13" s="1031"/>
      <c r="I13" s="1032" t="s">
        <v>1842</v>
      </c>
      <c r="J13" s="1033"/>
      <c r="K13" s="896" t="s">
        <v>967</v>
      </c>
      <c r="L13" s="896" t="s">
        <v>967</v>
      </c>
      <c r="M13" s="896" t="s">
        <v>967</v>
      </c>
      <c r="N13" s="896" t="s">
        <v>967</v>
      </c>
      <c r="O13" s="670"/>
      <c r="P13" s="689"/>
      <c r="Q13" s="690"/>
      <c r="R13" s="690"/>
      <c r="S13" s="688" t="s">
        <v>1842</v>
      </c>
      <c r="T13" s="896" t="s">
        <v>967</v>
      </c>
      <c r="U13" s="896" t="s">
        <v>967</v>
      </c>
      <c r="V13" s="896" t="s">
        <v>967</v>
      </c>
      <c r="W13" s="670"/>
    </row>
    <row r="14" spans="1:24" ht="12.75" hidden="1" customHeight="1" x14ac:dyDescent="0.25">
      <c r="B14" s="670"/>
      <c r="C14" s="663" t="s">
        <v>967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967</v>
      </c>
    </row>
    <row r="15" spans="1:24" ht="12.75" hidden="1" customHeight="1" x14ac:dyDescent="0.25">
      <c r="B15" s="670"/>
      <c r="C15" s="663" t="s">
        <v>967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967</v>
      </c>
    </row>
    <row r="16" spans="1:24" ht="12.75" hidden="1" customHeight="1" x14ac:dyDescent="0.25">
      <c r="B16" s="670"/>
      <c r="C16" s="663" t="s">
        <v>967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ht="12.75" hidden="1" customHeight="1" x14ac:dyDescent="0.25">
      <c r="B17" s="670"/>
      <c r="C17" s="663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ht="12.75" hidden="1" customHeight="1" x14ac:dyDescent="0.25">
      <c r="B18" s="670"/>
      <c r="C18" s="663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ht="12.75" hidden="1" customHeight="1" x14ac:dyDescent="0.25">
      <c r="B19" s="670"/>
      <c r="C19" s="663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ht="12.75" hidden="1" customHeight="1" x14ac:dyDescent="0.25">
      <c r="B20" s="670"/>
      <c r="C20" s="663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ht="12.75" hidden="1" customHeight="1" x14ac:dyDescent="0.25">
      <c r="B21" s="670"/>
      <c r="C21" s="663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ht="12.75" hidden="1" customHeight="1" x14ac:dyDescent="0.25">
      <c r="B22" s="670"/>
      <c r="C22" s="663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ht="12.75" hidden="1" customHeight="1" x14ac:dyDescent="0.25">
      <c r="B23" s="670"/>
      <c r="C23" s="663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ht="12.75" hidden="1" customHeight="1" x14ac:dyDescent="0.25">
      <c r="B24" s="670"/>
      <c r="C24" s="663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ht="12.75" hidden="1" customHeight="1" x14ac:dyDescent="0.25">
      <c r="B25" s="670"/>
      <c r="C25" s="663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ht="12.75" hidden="1" customHeight="1" x14ac:dyDescent="0.25">
      <c r="B26" s="670"/>
      <c r="C26" s="663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ht="12.75" hidden="1" customHeight="1" x14ac:dyDescent="0.25">
      <c r="B27" s="670"/>
      <c r="C27" s="663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ht="12.75" hidden="1" customHeight="1" x14ac:dyDescent="0.25">
      <c r="B28" s="670"/>
      <c r="C28" s="663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ht="12.75" hidden="1" customHeight="1" x14ac:dyDescent="0.25">
      <c r="B29" s="670"/>
      <c r="C29" s="663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ht="12.75" hidden="1" customHeight="1" x14ac:dyDescent="0.25">
      <c r="B30" s="670"/>
      <c r="C30" s="663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ht="12.75" hidden="1" customHeight="1" x14ac:dyDescent="0.25">
      <c r="B31" s="670"/>
      <c r="C31" s="663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ht="12.75" hidden="1" customHeight="1" x14ac:dyDescent="0.25">
      <c r="B32" s="670"/>
      <c r="C32" s="663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ht="12.75" hidden="1" customHeight="1" x14ac:dyDescent="0.25">
      <c r="B33" s="670"/>
      <c r="C33" s="663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ht="12.75" hidden="1" customHeight="1" x14ac:dyDescent="0.25">
      <c r="B34" s="670"/>
      <c r="C34" s="663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ht="12.75" hidden="1" customHeight="1" x14ac:dyDescent="0.25">
      <c r="B35" s="670"/>
      <c r="C35" s="663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ht="12.75" hidden="1" customHeight="1" x14ac:dyDescent="0.25">
      <c r="B36" s="670"/>
      <c r="C36" s="663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ht="12.75" hidden="1" customHeight="1" x14ac:dyDescent="0.25">
      <c r="B37" s="670"/>
      <c r="C37" s="663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ht="12.75" hidden="1" customHeight="1" x14ac:dyDescent="0.25">
      <c r="B38" s="670"/>
      <c r="C38" s="663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ht="12.75" hidden="1" customHeight="1" x14ac:dyDescent="0.25">
      <c r="B39" s="670"/>
      <c r="C39" s="663">
        <v>9910</v>
      </c>
      <c r="D39" s="907" t="s">
        <v>2285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2249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44642.576629050927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7"/>
      <c r="I3" s="1127"/>
      <c r="J3" s="1109" t="s">
        <v>1553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5852334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490</v>
      </c>
      <c r="J13" s="400">
        <v>139745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1691</v>
      </c>
      <c r="F14" s="403"/>
      <c r="G14" s="289"/>
      <c r="H14" s="289"/>
      <c r="I14" s="289" t="s">
        <v>490</v>
      </c>
      <c r="J14" s="400">
        <v>80908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714</v>
      </c>
      <c r="F16" s="403"/>
      <c r="G16" s="289"/>
      <c r="H16" s="289"/>
      <c r="I16" s="289" t="s">
        <v>490</v>
      </c>
      <c r="J16" s="400">
        <v>45791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490</v>
      </c>
      <c r="J18" s="400">
        <v>351346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982</v>
      </c>
      <c r="I19" s="253"/>
      <c r="J19" s="402">
        <v>617790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490</v>
      </c>
      <c r="J21" s="400">
        <v>447523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490</v>
      </c>
      <c r="J22" s="400">
        <v>197290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1353</v>
      </c>
      <c r="F23" s="403"/>
      <c r="G23" s="289"/>
      <c r="H23" s="289"/>
      <c r="I23" s="289" t="s">
        <v>490</v>
      </c>
      <c r="J23" s="400">
        <v>175189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1206</v>
      </c>
      <c r="F24" s="403"/>
      <c r="G24" s="289"/>
      <c r="H24" s="289"/>
      <c r="I24" s="289" t="s">
        <v>490</v>
      </c>
      <c r="J24" s="400">
        <v>126850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123000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982</v>
      </c>
      <c r="I26" s="253"/>
      <c r="J26" s="402">
        <v>823852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490</v>
      </c>
      <c r="J28" s="400">
        <v>743427</v>
      </c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1691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320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580</v>
      </c>
      <c r="F32" s="899" t="s">
        <v>967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982</v>
      </c>
      <c r="I33" s="253"/>
      <c r="J33" s="402">
        <v>743427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1905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1906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1907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1908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1447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9" t="s">
        <v>967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3630</v>
      </c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1872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1151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1516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967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982</v>
      </c>
      <c r="I51" s="253"/>
      <c r="J51" s="402">
        <v>3630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8041033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1052</v>
      </c>
      <c r="F56" s="403"/>
      <c r="G56" s="289"/>
      <c r="H56" s="289"/>
      <c r="I56" s="289" t="s">
        <v>490</v>
      </c>
      <c r="J56" s="414">
        <v>801837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932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1280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1691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1280</v>
      </c>
      <c r="F68" s="403"/>
      <c r="G68" s="289"/>
      <c r="H68" s="289"/>
      <c r="I68" s="289" t="s">
        <v>490</v>
      </c>
      <c r="J68" s="400">
        <v>21705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1691</v>
      </c>
      <c r="F69" s="403"/>
      <c r="G69" s="289"/>
      <c r="H69" s="289"/>
      <c r="I69" s="289" t="s">
        <v>490</v>
      </c>
      <c r="J69" s="400">
        <v>119743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490</v>
      </c>
      <c r="J70" s="400">
        <v>8345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714</v>
      </c>
      <c r="F71" s="403"/>
      <c r="G71" s="289"/>
      <c r="H71" s="289"/>
      <c r="I71" s="289" t="s">
        <v>490</v>
      </c>
      <c r="J71" s="400">
        <v>229448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1275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1200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1452398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303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982</v>
      </c>
      <c r="I76" s="253"/>
      <c r="J76" s="402">
        <v>1831639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2081</v>
      </c>
      <c r="F78" s="403"/>
      <c r="G78" s="760"/>
      <c r="H78" s="760"/>
      <c r="I78" s="791" t="s">
        <v>967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307674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111383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982</v>
      </c>
      <c r="I83" s="253"/>
      <c r="J83" s="402">
        <v>419057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1605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490</v>
      </c>
      <c r="J87" s="400">
        <v>5559322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9" t="s">
        <v>967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580</v>
      </c>
      <c r="F90" s="899" t="s">
        <v>967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1768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982</v>
      </c>
      <c r="I92" s="253"/>
      <c r="J92" s="402">
        <v>5559322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1632</v>
      </c>
      <c r="F95" s="403"/>
      <c r="G95" s="289"/>
      <c r="H95" s="289"/>
      <c r="I95" s="253" t="s">
        <v>490</v>
      </c>
      <c r="J95" s="400">
        <v>332096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1128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1745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1762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1801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580</v>
      </c>
      <c r="F102" s="899" t="s">
        <v>967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1179</v>
      </c>
      <c r="I108" s="253"/>
      <c r="J108" s="404">
        <v>8142114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1141</v>
      </c>
      <c r="I110" s="253"/>
      <c r="J110" s="404">
        <v>-101081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26133705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1668</v>
      </c>
      <c r="F117" s="408"/>
      <c r="G117" s="141"/>
      <c r="H117" s="141"/>
      <c r="I117" s="484" t="s">
        <v>967</v>
      </c>
      <c r="J117" s="414">
        <v>15996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26149701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26048620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3"/>
      <c r="G124" s="174"/>
      <c r="H124" s="169"/>
      <c r="I124" s="612" t="s">
        <v>490</v>
      </c>
      <c r="J124" s="414">
        <v>20574383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1294</v>
      </c>
      <c r="F125" s="623"/>
      <c r="G125" s="174"/>
      <c r="H125" s="169"/>
      <c r="I125" s="612" t="s">
        <v>490</v>
      </c>
      <c r="J125" s="416">
        <v>6577908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1719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953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9" t="s">
        <v>967</v>
      </c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9" t="s">
        <v>967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9" t="s">
        <v>967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9" t="s">
        <v>967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1401</v>
      </c>
      <c r="F145" s="403"/>
      <c r="G145" s="289"/>
      <c r="H145" s="289"/>
      <c r="I145" s="578" t="s">
        <v>967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967</v>
      </c>
      <c r="J146" s="414">
        <v>-332096</v>
      </c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2118</v>
      </c>
      <c r="F147" s="761"/>
      <c r="G147" s="760"/>
      <c r="H147" s="760"/>
      <c r="I147" s="791" t="s">
        <v>967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2310</v>
      </c>
      <c r="G148" s="141" t="s">
        <v>308</v>
      </c>
      <c r="H148" s="141"/>
      <c r="I148" s="578" t="s">
        <v>967</v>
      </c>
      <c r="J148" s="414">
        <v>-771575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967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268</v>
      </c>
      <c r="F150" s="899" t="s">
        <v>967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268</v>
      </c>
      <c r="F151" s="899" t="s">
        <v>967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1807</v>
      </c>
      <c r="I152" s="551"/>
      <c r="J152" s="416">
        <v>-1103671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26048620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2250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44642.576629050927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2328</v>
      </c>
      <c r="D3" s="1124"/>
      <c r="E3" s="1123"/>
      <c r="F3" s="1125"/>
      <c r="G3" s="1126"/>
      <c r="H3" s="1127"/>
      <c r="I3" s="1127"/>
      <c r="J3" s="1170" t="s">
        <v>1174</v>
      </c>
      <c r="K3" s="1127"/>
    </row>
    <row r="4" spans="1:11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15" t="s">
        <v>1512</v>
      </c>
      <c r="K4" s="1130"/>
    </row>
    <row r="5" spans="1:11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490</v>
      </c>
      <c r="J10" s="880">
        <v>880987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888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14936735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76035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490</v>
      </c>
      <c r="J16" s="316">
        <v>14905177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1133</v>
      </c>
      <c r="F17" s="141"/>
      <c r="G17" s="109"/>
      <c r="H17" s="111"/>
      <c r="I17" s="141" t="s">
        <v>490</v>
      </c>
      <c r="J17" s="316">
        <v>164728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954</v>
      </c>
      <c r="F20" s="808" t="s">
        <v>967</v>
      </c>
      <c r="G20" s="109" t="s">
        <v>747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1356</v>
      </c>
      <c r="F22" s="141"/>
      <c r="G22" s="109"/>
      <c r="H22" s="111"/>
      <c r="I22" s="141" t="s">
        <v>490</v>
      </c>
      <c r="J22" s="317">
        <v>823852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730</v>
      </c>
      <c r="F27" s="141"/>
      <c r="G27" s="109"/>
      <c r="H27" s="111"/>
      <c r="I27" s="141" t="s">
        <v>490</v>
      </c>
      <c r="J27" s="66">
        <v>14324484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500939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490</v>
      </c>
      <c r="J29" s="66">
        <v>79754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967</v>
      </c>
      <c r="G31" s="109" t="s">
        <v>747</v>
      </c>
      <c r="H31" s="111"/>
      <c r="I31" s="141" t="s">
        <v>490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14905177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2250</v>
      </c>
      <c r="B1" s="117"/>
      <c r="C1" s="431" t="s">
        <v>2173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44642.576629050927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1174</v>
      </c>
      <c r="U3" s="1127"/>
    </row>
    <row r="4" spans="1:21" s="106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1512</v>
      </c>
      <c r="U4" s="1130"/>
    </row>
    <row r="5" spans="1:21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1069</v>
      </c>
      <c r="L9" s="9" t="s">
        <v>1361</v>
      </c>
      <c r="M9" s="9" t="s">
        <v>1488</v>
      </c>
      <c r="N9" s="9" t="s">
        <v>580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2217</v>
      </c>
      <c r="F12" s="1059"/>
      <c r="G12" s="1059"/>
      <c r="H12" s="1059"/>
      <c r="I12" s="484" t="s">
        <v>967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977</v>
      </c>
      <c r="D13" s="1059"/>
      <c r="E13" s="1218" t="s">
        <v>2211</v>
      </c>
      <c r="F13" s="1059"/>
      <c r="G13" s="1059"/>
      <c r="H13" s="1059"/>
      <c r="I13" s="484" t="s">
        <v>967</v>
      </c>
      <c r="J13" s="797">
        <v>44319</v>
      </c>
      <c r="K13" s="797">
        <v>1487</v>
      </c>
      <c r="L13" s="797">
        <v>21085</v>
      </c>
      <c r="M13" s="797">
        <v>3506</v>
      </c>
      <c r="N13" s="797"/>
      <c r="O13" s="143"/>
      <c r="P13" s="238">
        <v>70397</v>
      </c>
      <c r="Q13" s="1230">
        <v>52771</v>
      </c>
      <c r="R13" s="1230">
        <v>41560</v>
      </c>
      <c r="S13" s="143"/>
      <c r="T13" s="238">
        <v>164728</v>
      </c>
      <c r="U13" s="141"/>
    </row>
    <row r="14" spans="1:21" s="894" customFormat="1" ht="12" customHeight="1" x14ac:dyDescent="0.2">
      <c r="A14" s="138"/>
      <c r="B14" s="141"/>
      <c r="C14" s="1080" t="s">
        <v>978</v>
      </c>
      <c r="D14" s="1059"/>
      <c r="E14" s="1218" t="s">
        <v>2262</v>
      </c>
      <c r="F14" s="1059"/>
      <c r="G14" s="1059"/>
      <c r="H14" s="1059"/>
      <c r="I14" s="484" t="s">
        <v>967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1679</v>
      </c>
      <c r="D15" s="1059"/>
      <c r="E15" s="1218" t="s">
        <v>2212</v>
      </c>
      <c r="F15" s="1059"/>
      <c r="G15" s="1059"/>
      <c r="H15" s="1059"/>
      <c r="I15" s="484" t="s">
        <v>967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1680</v>
      </c>
      <c r="D16" s="1059"/>
      <c r="E16" s="1218" t="s">
        <v>2263</v>
      </c>
      <c r="F16" s="1059"/>
      <c r="G16" s="1059"/>
      <c r="H16" s="1059"/>
      <c r="I16" s="484" t="s">
        <v>967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2215</v>
      </c>
      <c r="F17" s="1059"/>
      <c r="G17" s="1059"/>
      <c r="H17" s="1059"/>
      <c r="I17" s="484" t="s">
        <v>967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2264</v>
      </c>
      <c r="F18" s="1059"/>
      <c r="G18" s="1059"/>
      <c r="H18" s="1059"/>
      <c r="I18" s="484" t="s">
        <v>967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2265</v>
      </c>
      <c r="F19" s="1059"/>
      <c r="G19" s="1059"/>
      <c r="H19" s="1059"/>
      <c r="I19" s="484" t="s">
        <v>967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2214</v>
      </c>
      <c r="F20" s="1059"/>
      <c r="G20" s="1059"/>
      <c r="H20" s="1059"/>
      <c r="I20" s="484" t="s">
        <v>967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2105</v>
      </c>
      <c r="D21" s="1059"/>
      <c r="E21" s="1218" t="s">
        <v>2213</v>
      </c>
      <c r="F21" s="1059"/>
      <c r="G21" s="1059"/>
      <c r="H21" s="1059"/>
      <c r="I21" s="484" t="s">
        <v>967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982</v>
      </c>
      <c r="I22" s="151" t="s">
        <v>490</v>
      </c>
      <c r="J22" s="238">
        <v>44319</v>
      </c>
      <c r="K22" s="238">
        <v>1487</v>
      </c>
      <c r="L22" s="238">
        <v>21085</v>
      </c>
      <c r="M22" s="238">
        <v>3506</v>
      </c>
      <c r="N22" s="238">
        <v>0</v>
      </c>
      <c r="O22" s="276"/>
      <c r="P22" s="238">
        <v>70397</v>
      </c>
      <c r="Q22" s="238">
        <v>52771</v>
      </c>
      <c r="R22" s="238">
        <v>41560</v>
      </c>
      <c r="S22" s="276"/>
      <c r="T22" s="238">
        <v>164728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1342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1608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1609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1336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947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83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1170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2266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41"/>
      <c r="E34" s="273" t="s">
        <v>1781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2216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967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580</v>
      </c>
      <c r="F37" s="808" t="s">
        <v>967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580</v>
      </c>
      <c r="F38" s="808" t="s">
        <v>967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580</v>
      </c>
      <c r="F39" s="808" t="s">
        <v>967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1812</v>
      </c>
      <c r="D41" s="1059"/>
      <c r="E41" s="1059"/>
      <c r="F41" s="141"/>
      <c r="G41" s="1059"/>
      <c r="H41" s="321" t="s">
        <v>236</v>
      </c>
      <c r="I41" s="321"/>
      <c r="J41" s="317">
        <v>44319</v>
      </c>
      <c r="K41" s="317">
        <v>1487</v>
      </c>
      <c r="L41" s="317">
        <v>21085</v>
      </c>
      <c r="M41" s="317">
        <v>3506</v>
      </c>
      <c r="N41" s="317">
        <v>0</v>
      </c>
      <c r="O41" s="276"/>
      <c r="P41" s="317">
        <v>70397</v>
      </c>
      <c r="Q41" s="317">
        <v>52771</v>
      </c>
      <c r="R41" s="317">
        <v>41560</v>
      </c>
      <c r="S41" s="276"/>
      <c r="T41" s="317">
        <v>164728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1069</v>
      </c>
      <c r="L45" s="9" t="s">
        <v>1361</v>
      </c>
      <c r="M45" s="9" t="s">
        <v>1488</v>
      </c>
      <c r="N45" s="9" t="s">
        <v>580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580</v>
      </c>
      <c r="F51" s="808" t="s">
        <v>967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580</v>
      </c>
      <c r="F52" s="808" t="s">
        <v>967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1730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848</v>
      </c>
      <c r="F60" s="141"/>
      <c r="G60" s="141"/>
      <c r="H60" s="141"/>
      <c r="I60" s="141" t="s">
        <v>490</v>
      </c>
      <c r="J60" s="316">
        <v>2333454.9051999999</v>
      </c>
      <c r="K60" s="316">
        <v>71454.680399999997</v>
      </c>
      <c r="L60" s="316">
        <v>828530.54759999993</v>
      </c>
      <c r="M60" s="316">
        <v>173264.86680000002</v>
      </c>
      <c r="N60" s="316">
        <v>0</v>
      </c>
      <c r="O60" s="276"/>
      <c r="P60" s="238">
        <v>3406705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2251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44642.576629050927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5"/>
      <c r="H3" s="1126"/>
      <c r="I3" s="1127"/>
      <c r="J3" s="1127"/>
      <c r="K3" s="1109" t="s">
        <v>1480</v>
      </c>
      <c r="L3" s="1127"/>
    </row>
    <row r="4" spans="1:12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28"/>
      <c r="J4" s="1128"/>
      <c r="K4" s="1115" t="s">
        <v>1025</v>
      </c>
      <c r="L4" s="1130"/>
    </row>
    <row r="5" spans="1:12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17" t="s">
        <v>2331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490</v>
      </c>
      <c r="K11" s="63">
        <v>5546577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1121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490</v>
      </c>
      <c r="K13" s="63">
        <v>12745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580</v>
      </c>
      <c r="F14" s="109"/>
      <c r="G14" s="808" t="s">
        <v>967</v>
      </c>
      <c r="H14" s="109" t="s">
        <v>1417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967</v>
      </c>
      <c r="H15" s="109" t="s">
        <v>1417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279</v>
      </c>
      <c r="J16" s="112"/>
      <c r="K16" s="238">
        <v>5559322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1333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964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1511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967</v>
      </c>
      <c r="H25" s="109" t="s">
        <v>1417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580</v>
      </c>
      <c r="F26" s="111"/>
      <c r="G26" s="808" t="s">
        <v>967</v>
      </c>
      <c r="H26" s="109" t="s">
        <v>1417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335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324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8" t="s">
        <v>967</v>
      </c>
      <c r="H31" s="109" t="s">
        <v>1417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580</v>
      </c>
      <c r="F32" s="111"/>
      <c r="G32" s="808" t="s">
        <v>967</v>
      </c>
      <c r="H32" s="109" t="s">
        <v>1417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580</v>
      </c>
      <c r="F33" s="111"/>
      <c r="G33" s="808" t="s">
        <v>967</v>
      </c>
      <c r="H33" s="109" t="s">
        <v>1417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8" t="s">
        <v>967</v>
      </c>
      <c r="H38" s="109" t="s">
        <v>1417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8" t="s">
        <v>967</v>
      </c>
      <c r="H39" s="109" t="s">
        <v>1417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580</v>
      </c>
      <c r="F40" s="111"/>
      <c r="G40" s="808" t="s">
        <v>967</v>
      </c>
      <c r="H40" s="109" t="s">
        <v>1417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1687</v>
      </c>
      <c r="J43" s="112"/>
      <c r="K43" s="259">
        <v>5559322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1120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1498</v>
      </c>
      <c r="F49" s="111"/>
      <c r="G49" s="147"/>
      <c r="H49" s="111"/>
      <c r="I49" s="111"/>
      <c r="J49" s="111" t="s">
        <v>490</v>
      </c>
      <c r="K49" s="63">
        <v>5546577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1368</v>
      </c>
      <c r="F51" s="111"/>
      <c r="G51" s="147"/>
      <c r="H51" s="111"/>
      <c r="I51" s="111"/>
      <c r="J51" s="111" t="s">
        <v>490</v>
      </c>
      <c r="K51" s="63">
        <v>12745</v>
      </c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580</v>
      </c>
      <c r="F54" s="109"/>
      <c r="G54" s="808" t="s">
        <v>967</v>
      </c>
      <c r="H54" s="109" t="s">
        <v>1417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580</v>
      </c>
      <c r="F55" s="109"/>
      <c r="G55" s="808" t="s">
        <v>967</v>
      </c>
      <c r="H55" s="109" t="s">
        <v>1417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1687</v>
      </c>
      <c r="J56" s="112"/>
      <c r="K56" s="238">
        <v>5559322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490</v>
      </c>
      <c r="K61" s="63">
        <v>227908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987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1785</v>
      </c>
      <c r="F64" s="109"/>
      <c r="G64" s="141"/>
      <c r="H64" s="109"/>
      <c r="I64" s="111"/>
      <c r="J64" s="111" t="s">
        <v>490</v>
      </c>
      <c r="K64" s="63">
        <v>4280418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1766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490</v>
      </c>
      <c r="K71" s="63">
        <v>324322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1570</v>
      </c>
      <c r="F73" s="109"/>
      <c r="G73" s="141"/>
      <c r="H73" s="109"/>
      <c r="I73" s="111"/>
      <c r="J73" s="111" t="s">
        <v>490</v>
      </c>
      <c r="K73" s="63">
        <v>490329</v>
      </c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1693</v>
      </c>
      <c r="F74" s="109"/>
      <c r="G74" s="141"/>
      <c r="H74" s="109"/>
      <c r="I74" s="111"/>
      <c r="J74" s="111" t="s">
        <v>490</v>
      </c>
      <c r="K74" s="63">
        <v>223600</v>
      </c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1686</v>
      </c>
      <c r="F75" s="109"/>
      <c r="G75" s="141"/>
      <c r="H75" s="109"/>
      <c r="I75" s="111"/>
      <c r="J75" s="111" t="s">
        <v>490</v>
      </c>
      <c r="K75" s="63">
        <v>12745</v>
      </c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729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1495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1355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1400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914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1687</v>
      </c>
      <c r="J90" s="112"/>
      <c r="K90" s="238">
        <v>5559322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2251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44642.576629050927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7"/>
      <c r="J3" s="1109" t="s">
        <v>1480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15" t="s">
        <v>1025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8" t="s">
        <v>967</v>
      </c>
      <c r="G15" s="109" t="s">
        <v>747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967</v>
      </c>
      <c r="G17" s="109" t="s">
        <v>747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1737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850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982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1152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1203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1043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327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967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967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967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2251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44642.576629050927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1480</v>
      </c>
      <c r="N3" s="1127"/>
    </row>
    <row r="4" spans="1:14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1025</v>
      </c>
      <c r="N4" s="1130"/>
    </row>
    <row r="5" spans="1:1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1242</v>
      </c>
      <c r="L8" s="9" t="s">
        <v>1364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1102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3" t="s">
        <v>967</v>
      </c>
      <c r="J11" s="159" t="s">
        <v>967</v>
      </c>
      <c r="K11" s="159" t="s">
        <v>967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967</v>
      </c>
      <c r="K12" s="159" t="s">
        <v>967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338</v>
      </c>
      <c r="F13" s="147"/>
      <c r="G13" s="109"/>
      <c r="H13" s="109"/>
      <c r="I13" s="186" t="s">
        <v>490</v>
      </c>
      <c r="J13" s="159" t="s">
        <v>967</v>
      </c>
      <c r="K13" s="159" t="s">
        <v>967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1303</v>
      </c>
      <c r="F14" s="147"/>
      <c r="G14" s="109"/>
      <c r="H14" s="109"/>
      <c r="I14" s="186" t="s">
        <v>490</v>
      </c>
      <c r="J14" s="159" t="s">
        <v>967</v>
      </c>
      <c r="K14" s="159" t="s">
        <v>967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8" t="s">
        <v>967</v>
      </c>
      <c r="G15" s="109" t="s">
        <v>2157</v>
      </c>
      <c r="H15" s="109"/>
      <c r="I15" s="186" t="s">
        <v>490</v>
      </c>
      <c r="J15" s="159" t="s">
        <v>967</v>
      </c>
      <c r="K15" s="159" t="s">
        <v>967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490</v>
      </c>
      <c r="J22" s="63">
        <v>418254</v>
      </c>
      <c r="K22" s="63">
        <v>178204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1749</v>
      </c>
      <c r="F23" s="147"/>
      <c r="G23" s="109"/>
      <c r="H23" s="109"/>
      <c r="I23" s="186" t="s">
        <v>490</v>
      </c>
      <c r="J23" s="63">
        <v>32605</v>
      </c>
      <c r="K23" s="63">
        <v>20275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1046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1366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1210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580</v>
      </c>
      <c r="F30" s="808" t="s">
        <v>967</v>
      </c>
      <c r="G30" s="109" t="s">
        <v>2157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580</v>
      </c>
      <c r="F31" s="808" t="s">
        <v>967</v>
      </c>
      <c r="G31" s="109" t="s">
        <v>2157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1066</v>
      </c>
      <c r="I32" s="111"/>
      <c r="J32" s="238">
        <v>450859</v>
      </c>
      <c r="K32" s="238">
        <v>198479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1089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341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2251</v>
      </c>
      <c r="B1" s="117"/>
      <c r="C1" s="431" t="s">
        <v>2173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44642.576629050927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1480</v>
      </c>
      <c r="P3" s="1127"/>
    </row>
    <row r="4" spans="1:16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1025</v>
      </c>
      <c r="P4" s="1130"/>
    </row>
    <row r="5" spans="1:16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82" t="s">
        <v>2365</v>
      </c>
      <c r="F15" s="1076"/>
      <c r="G15" s="141" t="s">
        <v>490</v>
      </c>
      <c r="H15" s="63">
        <v>435917</v>
      </c>
      <c r="I15" s="63">
        <v>184034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82" t="s">
        <v>2366</v>
      </c>
      <c r="F16" s="1076"/>
      <c r="G16" s="141" t="s">
        <v>490</v>
      </c>
      <c r="H16" s="63">
        <v>438303</v>
      </c>
      <c r="I16" s="63">
        <v>164320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2367</v>
      </c>
      <c r="F17" s="1076"/>
      <c r="G17" s="141" t="s">
        <v>490</v>
      </c>
      <c r="H17" s="63">
        <v>328977</v>
      </c>
      <c r="I17" s="63">
        <v>148751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2368</v>
      </c>
      <c r="F18" s="1076"/>
      <c r="G18" s="141" t="s">
        <v>490</v>
      </c>
      <c r="H18" s="63">
        <v>335964</v>
      </c>
      <c r="I18" s="63">
        <v>137254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2369</v>
      </c>
      <c r="F19" s="1076"/>
      <c r="G19" s="141" t="s">
        <v>490</v>
      </c>
      <c r="H19" s="63">
        <v>307145</v>
      </c>
      <c r="I19" s="63">
        <v>125490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2370</v>
      </c>
      <c r="F20" s="1076"/>
      <c r="G20" s="141" t="s">
        <v>490</v>
      </c>
      <c r="H20" s="63">
        <v>1320438</v>
      </c>
      <c r="I20" s="63">
        <v>495363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2371</v>
      </c>
      <c r="F21" s="1076"/>
      <c r="G21" s="141" t="s">
        <v>490</v>
      </c>
      <c r="H21" s="63">
        <v>2392578</v>
      </c>
      <c r="I21" s="63">
        <v>319243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1066</v>
      </c>
      <c r="G23" s="151"/>
      <c r="H23" s="238">
        <v>5559322</v>
      </c>
      <c r="I23" s="238">
        <v>1574455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2252</v>
      </c>
      <c r="B1" s="117"/>
      <c r="C1" s="431" t="s">
        <v>2173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44642.576629050927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8" t="s">
        <v>967</v>
      </c>
      <c r="K9" s="828" t="s">
        <v>967</v>
      </c>
      <c r="L9" s="828" t="s">
        <v>967</v>
      </c>
      <c r="M9" s="828" t="s">
        <v>967</v>
      </c>
      <c r="N9" s="828" t="s">
        <v>967</v>
      </c>
      <c r="O9" s="828" t="s">
        <v>967</v>
      </c>
      <c r="P9" s="828" t="s">
        <v>967</v>
      </c>
      <c r="Q9" s="828" t="s">
        <v>967</v>
      </c>
      <c r="R9" s="828" t="s">
        <v>967</v>
      </c>
      <c r="S9" s="828" t="s">
        <v>967</v>
      </c>
      <c r="T9" s="828" t="s">
        <v>967</v>
      </c>
      <c r="U9" s="828" t="s">
        <v>967</v>
      </c>
      <c r="V9" s="828" t="s">
        <v>967</v>
      </c>
      <c r="W9" s="828" t="s">
        <v>967</v>
      </c>
      <c r="X9" s="828" t="s">
        <v>967</v>
      </c>
      <c r="Y9" s="828" t="s">
        <v>967</v>
      </c>
      <c r="Z9" s="828" t="s">
        <v>967</v>
      </c>
      <c r="AA9" s="828" t="s">
        <v>967</v>
      </c>
      <c r="AB9" s="828" t="s">
        <v>967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1820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1365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1338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967</v>
      </c>
      <c r="G15" s="109" t="s">
        <v>747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1820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1520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1338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967</v>
      </c>
      <c r="G22" s="109" t="s">
        <v>747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1184</v>
      </c>
      <c r="D26" s="109"/>
      <c r="E26" s="150"/>
      <c r="F26" s="109"/>
      <c r="G26" s="109"/>
      <c r="H26" s="565" t="s">
        <v>1117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1188</v>
      </c>
      <c r="D29" s="109"/>
      <c r="E29" s="150" t="s">
        <v>995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1115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44642.576629050927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675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967</v>
      </c>
      <c r="G17" s="109" t="s">
        <v>308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676</v>
      </c>
      <c r="F18" s="808" t="s">
        <v>967</v>
      </c>
      <c r="G18" s="109" t="s">
        <v>308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967</v>
      </c>
      <c r="G19" s="109" t="s">
        <v>308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967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967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967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967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967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967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967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967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7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769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1178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33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1618</v>
      </c>
      <c r="F65" s="807" t="s">
        <v>967</v>
      </c>
      <c r="G65" s="461" t="s">
        <v>308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807" t="s">
        <v>967</v>
      </c>
      <c r="G70" s="461" t="s">
        <v>308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490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1671</v>
      </c>
      <c r="D75" s="141"/>
      <c r="E75" s="499" t="s">
        <v>1618</v>
      </c>
      <c r="F75" s="807" t="s">
        <v>967</v>
      </c>
      <c r="G75" s="461" t="s">
        <v>308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957</v>
      </c>
      <c r="I76" s="289" t="s">
        <v>490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1706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1629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1618</v>
      </c>
      <c r="F81" s="807" t="s">
        <v>967</v>
      </c>
      <c r="G81" s="461" t="s">
        <v>308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1618</v>
      </c>
      <c r="F82" s="807" t="s">
        <v>967</v>
      </c>
      <c r="G82" s="461" t="s">
        <v>308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1577</v>
      </c>
      <c r="I85" s="289" t="s">
        <v>490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769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1178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33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1618</v>
      </c>
      <c r="F94" s="807" t="s">
        <v>967</v>
      </c>
      <c r="G94" s="461" t="s">
        <v>308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201</v>
      </c>
      <c r="I95" s="289" t="s">
        <v>490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1618</v>
      </c>
      <c r="F100" s="807" t="s">
        <v>967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1334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1618</v>
      </c>
      <c r="F102" s="807" t="s">
        <v>967</v>
      </c>
      <c r="G102" s="461" t="s">
        <v>308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1618</v>
      </c>
      <c r="F103" s="807" t="s">
        <v>967</v>
      </c>
      <c r="G103" s="461" t="s">
        <v>308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1618</v>
      </c>
      <c r="F104" s="807" t="s">
        <v>967</v>
      </c>
      <c r="G104" s="461" t="s">
        <v>308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1335</v>
      </c>
      <c r="I105" s="289" t="s">
        <v>490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1656</v>
      </c>
      <c r="D107" s="141"/>
      <c r="E107" s="110"/>
      <c r="F107" s="147"/>
      <c r="G107" s="153"/>
      <c r="H107" s="112" t="s">
        <v>1082</v>
      </c>
      <c r="I107" s="289" t="s">
        <v>490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44642.576629050927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882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1505</v>
      </c>
      <c r="F8" s="637"/>
      <c r="G8" s="637"/>
      <c r="H8" s="808" t="s">
        <v>967</v>
      </c>
      <c r="I8" s="299"/>
      <c r="J8" s="440"/>
      <c r="K8" s="1005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1505</v>
      </c>
      <c r="K11" s="9" t="s">
        <v>1117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675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967</v>
      </c>
      <c r="G17" s="149" t="s">
        <v>2157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676</v>
      </c>
      <c r="F18" s="808" t="s">
        <v>967</v>
      </c>
      <c r="G18" s="149" t="s">
        <v>2157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967</v>
      </c>
      <c r="G19" s="149" t="s">
        <v>2157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967</v>
      </c>
      <c r="G27" s="149" t="s">
        <v>2157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967</v>
      </c>
      <c r="G28" s="149" t="s">
        <v>2157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967</v>
      </c>
      <c r="G29" s="149" t="s">
        <v>2157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967</v>
      </c>
      <c r="G38" s="149" t="s">
        <v>2157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967</v>
      </c>
      <c r="G39" s="149" t="s">
        <v>2157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967</v>
      </c>
      <c r="G40" s="149" t="s">
        <v>2157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967</v>
      </c>
      <c r="G49" s="149" t="s">
        <v>2157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967</v>
      </c>
      <c r="G50" s="149" t="s">
        <v>2157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7" t="s">
        <v>1505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1505</v>
      </c>
      <c r="K56" s="9" t="s">
        <v>1117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457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1618</v>
      </c>
      <c r="F61" s="807" t="s">
        <v>967</v>
      </c>
      <c r="G61" s="464" t="s">
        <v>2157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1618</v>
      </c>
      <c r="F62" s="807" t="s">
        <v>967</v>
      </c>
      <c r="G62" s="464" t="s">
        <v>2157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459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1618</v>
      </c>
      <c r="F67" s="807" t="s">
        <v>967</v>
      </c>
      <c r="G67" s="464" t="s">
        <v>2157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1618</v>
      </c>
      <c r="F72" s="807" t="s">
        <v>967</v>
      </c>
      <c r="G72" s="464" t="s">
        <v>2157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957</v>
      </c>
      <c r="I73" s="289" t="s">
        <v>490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1706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1618</v>
      </c>
      <c r="F78" s="807" t="s">
        <v>967</v>
      </c>
      <c r="G78" s="464" t="s">
        <v>2157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07" t="s">
        <v>967</v>
      </c>
      <c r="G79" s="464" t="s">
        <v>2157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1577</v>
      </c>
      <c r="I82" s="289" t="s">
        <v>490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1618</v>
      </c>
      <c r="F88" s="807" t="s">
        <v>967</v>
      </c>
      <c r="G88" s="464" t="s">
        <v>2157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1334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1618</v>
      </c>
      <c r="F90" s="807" t="s">
        <v>967</v>
      </c>
      <c r="G90" s="464" t="s">
        <v>2157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1618</v>
      </c>
      <c r="F91" s="807" t="s">
        <v>967</v>
      </c>
      <c r="G91" s="464" t="s">
        <v>2157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1618</v>
      </c>
      <c r="F92" s="807" t="s">
        <v>967</v>
      </c>
      <c r="G92" s="464" t="s">
        <v>2157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1335</v>
      </c>
      <c r="I93" s="289" t="s">
        <v>490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44642.576629050927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98"/>
      <c r="I4" s="1198"/>
      <c r="J4" s="1199"/>
      <c r="K4" s="1199"/>
      <c r="L4" s="1200" t="s">
        <v>2372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689</v>
      </c>
      <c r="F8" s="567"/>
      <c r="G8" s="298"/>
      <c r="H8" s="808" t="s">
        <v>967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884</v>
      </c>
      <c r="K11" s="9" t="s">
        <v>1117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675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967</v>
      </c>
      <c r="G17" s="149" t="s">
        <v>2157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676</v>
      </c>
      <c r="F18" s="808" t="s">
        <v>967</v>
      </c>
      <c r="G18" s="149" t="s">
        <v>2157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967</v>
      </c>
      <c r="G19" s="149" t="s">
        <v>2157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967</v>
      </c>
      <c r="G27" s="149" t="s">
        <v>2157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967</v>
      </c>
      <c r="G28" s="149" t="s">
        <v>2157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676</v>
      </c>
      <c r="F29" s="808" t="s">
        <v>967</v>
      </c>
      <c r="G29" s="149" t="s">
        <v>2157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967</v>
      </c>
      <c r="G38" s="149" t="s">
        <v>2157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967</v>
      </c>
      <c r="G39" s="149" t="s">
        <v>2157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967</v>
      </c>
      <c r="G40" s="149" t="s">
        <v>2157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967</v>
      </c>
      <c r="G49" s="149" t="s">
        <v>2157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676</v>
      </c>
      <c r="F50" s="808" t="s">
        <v>967</v>
      </c>
      <c r="G50" s="149" t="s">
        <v>2157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689</v>
      </c>
      <c r="F54" s="147"/>
      <c r="G54" s="149"/>
      <c r="H54" s="813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884</v>
      </c>
      <c r="K56" s="9" t="s">
        <v>1117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457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1618</v>
      </c>
      <c r="F60" s="807" t="s">
        <v>967</v>
      </c>
      <c r="G60" s="464" t="s">
        <v>2157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459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1618</v>
      </c>
      <c r="F65" s="807" t="s">
        <v>967</v>
      </c>
      <c r="G65" s="464" t="s">
        <v>2157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1618</v>
      </c>
      <c r="F70" s="807" t="s">
        <v>967</v>
      </c>
      <c r="G70" s="464" t="s">
        <v>2157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957</v>
      </c>
      <c r="I71" s="289" t="s">
        <v>490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1706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1618</v>
      </c>
      <c r="F76" s="807" t="s">
        <v>967</v>
      </c>
      <c r="G76" s="464" t="s">
        <v>2157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07" t="s">
        <v>967</v>
      </c>
      <c r="G77" s="464" t="s">
        <v>2157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1577</v>
      </c>
      <c r="I80" s="289" t="s">
        <v>490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1618</v>
      </c>
      <c r="F83" s="808" t="s">
        <v>967</v>
      </c>
      <c r="G83" s="149" t="s">
        <v>2157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1618</v>
      </c>
      <c r="F84" s="808" t="s">
        <v>967</v>
      </c>
      <c r="G84" s="149" t="s">
        <v>2157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1618</v>
      </c>
      <c r="F85" s="808" t="s">
        <v>967</v>
      </c>
      <c r="G85" s="149" t="s">
        <v>2157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1618</v>
      </c>
      <c r="F86" s="808" t="s">
        <v>967</v>
      </c>
      <c r="G86" s="149" t="s">
        <v>2157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1618</v>
      </c>
      <c r="F87" s="808" t="s">
        <v>967</v>
      </c>
      <c r="G87" s="149" t="s">
        <v>2157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1618</v>
      </c>
      <c r="F88" s="808" t="s">
        <v>967</v>
      </c>
      <c r="G88" s="149" t="s">
        <v>2157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2256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44642.576629050927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09" t="s">
        <v>883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2329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2330</v>
      </c>
      <c r="D6" s="1113"/>
      <c r="E6" s="1113"/>
      <c r="F6" s="1137"/>
      <c r="G6" s="1128"/>
      <c r="H6" s="1128"/>
      <c r="I6" s="1128"/>
      <c r="J6" s="1128"/>
      <c r="K6" s="1117" t="s">
        <v>2331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881</v>
      </c>
      <c r="J11" s="9" t="s">
        <v>1117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675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1499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1499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1499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943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1499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1499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1499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1445</v>
      </c>
      <c r="H30" s="289" t="s">
        <v>490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1499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1499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1499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1499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1499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1149</v>
      </c>
      <c r="H51" s="289" t="s">
        <v>490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881</v>
      </c>
      <c r="J54" s="9" t="s">
        <v>1117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490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458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769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1178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33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878</v>
      </c>
      <c r="D64" s="459"/>
      <c r="E64" s="109" t="s">
        <v>210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1670</v>
      </c>
      <c r="D71" s="141"/>
      <c r="E71" s="109" t="s">
        <v>210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490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1671</v>
      </c>
      <c r="D76" s="141"/>
      <c r="E76" s="109" t="s">
        <v>210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957</v>
      </c>
      <c r="H77" s="289" t="s">
        <v>490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1706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1629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210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210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1577</v>
      </c>
      <c r="H86" s="289" t="s">
        <v>490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769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1178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33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201</v>
      </c>
      <c r="H96" s="289" t="s">
        <v>490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1334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210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210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210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1335</v>
      </c>
      <c r="H106" s="289" t="s">
        <v>490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210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210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210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210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1656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2257</v>
      </c>
      <c r="B1" s="117"/>
      <c r="C1" s="431" t="s">
        <v>2173</v>
      </c>
      <c r="D1" s="117"/>
      <c r="E1" s="92"/>
      <c r="F1" s="120"/>
      <c r="G1" s="119"/>
      <c r="H1" s="119"/>
      <c r="I1" s="439">
        <v>44642.576629050927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09" t="s">
        <v>1624</v>
      </c>
      <c r="J3" s="1127"/>
    </row>
    <row r="4" spans="1:10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17" t="s">
        <v>2331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377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2373</v>
      </c>
      <c r="F16" s="147"/>
      <c r="G16" s="566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2374</v>
      </c>
      <c r="F17" s="147"/>
      <c r="G17" s="566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2376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2377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2378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2379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2380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2381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2258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44642.576629050927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17" t="s">
        <v>2331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1972</v>
      </c>
      <c r="F11" s="141"/>
      <c r="G11" s="109"/>
      <c r="H11" s="111" t="s">
        <v>490</v>
      </c>
      <c r="I11" s="166">
        <v>7.5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1973</v>
      </c>
      <c r="F13" s="141"/>
      <c r="G13" s="109"/>
      <c r="H13" s="111" t="s">
        <v>490</v>
      </c>
      <c r="I13" s="392">
        <v>0</v>
      </c>
      <c r="J13" s="392">
        <v>27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1974</v>
      </c>
      <c r="F14" s="141"/>
      <c r="G14" s="109"/>
      <c r="H14" s="524" t="s">
        <v>490</v>
      </c>
      <c r="I14" s="166"/>
      <c r="J14" s="166">
        <v>27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1975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1976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1974</v>
      </c>
      <c r="F18" s="141"/>
      <c r="G18" s="109"/>
      <c r="H18" s="524" t="s">
        <v>490</v>
      </c>
      <c r="I18" s="166"/>
      <c r="J18" s="166">
        <v>0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1977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1978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1979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1980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1981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1982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1983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1984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1985</v>
      </c>
      <c r="F30" s="141"/>
      <c r="G30" s="109"/>
      <c r="H30" s="111" t="s">
        <v>490</v>
      </c>
      <c r="I30" s="166">
        <v>8.5</v>
      </c>
      <c r="J30" s="166">
        <v>2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1986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1987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1988</v>
      </c>
      <c r="F34" s="141"/>
      <c r="G34" s="109"/>
      <c r="H34" s="589" t="s">
        <v>967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1989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1990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1991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1992</v>
      </c>
      <c r="F39" s="141"/>
      <c r="G39" s="109"/>
      <c r="H39" s="111" t="s">
        <v>490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1993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1994</v>
      </c>
      <c r="F41" s="141"/>
      <c r="G41" s="109"/>
      <c r="H41" s="111" t="s">
        <v>490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1995</v>
      </c>
      <c r="F42" s="141"/>
      <c r="G42" s="109"/>
      <c r="H42" s="111" t="s">
        <v>490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982</v>
      </c>
      <c r="H43" s="111"/>
      <c r="I43" s="392">
        <v>19</v>
      </c>
      <c r="J43" s="392">
        <v>29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1996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1997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1998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1999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2000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2001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2002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2003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2004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2005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2006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2008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2007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2009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2010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2011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2012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2005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2014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2013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2015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2016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2017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2018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2019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1066</v>
      </c>
      <c r="H82" s="111"/>
      <c r="I82" s="766">
        <v>19</v>
      </c>
      <c r="J82" s="394">
        <v>29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223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1966</v>
      </c>
      <c r="F94" s="141"/>
      <c r="G94" s="109"/>
      <c r="H94" s="111" t="s">
        <v>490</v>
      </c>
      <c r="I94" s="63">
        <v>3</v>
      </c>
      <c r="J94" s="63">
        <v>574822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497</v>
      </c>
      <c r="F95" s="141"/>
      <c r="G95" s="109"/>
      <c r="H95" s="111" t="s">
        <v>490</v>
      </c>
      <c r="I95" s="63">
        <v>3</v>
      </c>
      <c r="J95" s="63">
        <v>574822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1967</v>
      </c>
      <c r="F100" s="141"/>
      <c r="G100" s="109"/>
      <c r="H100" s="111" t="s">
        <v>490</v>
      </c>
      <c r="I100" s="63">
        <v>173</v>
      </c>
      <c r="J100" s="63">
        <v>10041900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1968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2030</v>
      </c>
      <c r="F102" s="141"/>
      <c r="G102" s="109"/>
      <c r="H102" s="111" t="s">
        <v>490</v>
      </c>
      <c r="I102" s="63">
        <v>90</v>
      </c>
      <c r="J102" s="63">
        <v>1819200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982</v>
      </c>
      <c r="H103" s="112"/>
      <c r="I103" s="238">
        <v>263</v>
      </c>
      <c r="J103" s="238">
        <v>11861100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1969</v>
      </c>
      <c r="F107" s="141"/>
      <c r="G107" s="109"/>
      <c r="H107" s="111" t="s">
        <v>490</v>
      </c>
      <c r="I107" s="66">
        <v>27829700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1970</v>
      </c>
      <c r="F108" s="141"/>
      <c r="G108" s="109"/>
      <c r="H108" s="111" t="s">
        <v>490</v>
      </c>
      <c r="I108" s="66">
        <v>11170985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1971</v>
      </c>
      <c r="F109" s="141"/>
      <c r="G109" s="109"/>
      <c r="H109" s="111" t="s">
        <v>490</v>
      </c>
      <c r="I109" s="491">
        <v>4428278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580</v>
      </c>
      <c r="F110" s="808" t="s">
        <v>967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580</v>
      </c>
      <c r="F111" s="808" t="s">
        <v>967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982</v>
      </c>
      <c r="H112" s="112"/>
      <c r="I112" s="316">
        <v>43428963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2382</v>
      </c>
      <c r="F116" s="141"/>
      <c r="G116" s="112"/>
      <c r="H116" s="112" t="s">
        <v>490</v>
      </c>
      <c r="I116" s="491">
        <v>630834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2258</v>
      </c>
      <c r="B1" s="117"/>
      <c r="C1" s="431" t="s">
        <v>2173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44642.576629050927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672</v>
      </c>
      <c r="L12" s="9" t="s">
        <v>671</v>
      </c>
      <c r="M12" s="9" t="s">
        <v>1485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2311</v>
      </c>
      <c r="K15" s="808" t="s">
        <v>812</v>
      </c>
      <c r="L15" s="817" t="s">
        <v>835</v>
      </c>
      <c r="M15" s="63">
        <v>1374463</v>
      </c>
      <c r="N15" s="829" t="s">
        <v>2317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2312</v>
      </c>
      <c r="K16" s="808" t="s">
        <v>342</v>
      </c>
      <c r="L16" s="817" t="s">
        <v>837</v>
      </c>
      <c r="M16" s="63">
        <v>17743</v>
      </c>
      <c r="N16" s="829" t="s">
        <v>2318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2313</v>
      </c>
      <c r="K17" s="808" t="s">
        <v>1750</v>
      </c>
      <c r="L17" s="817" t="s">
        <v>512</v>
      </c>
      <c r="M17" s="63">
        <v>286692</v>
      </c>
      <c r="N17" s="829" t="s">
        <v>2319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2314</v>
      </c>
      <c r="K18" s="808" t="s">
        <v>1751</v>
      </c>
      <c r="L18" s="817" t="s">
        <v>1581</v>
      </c>
      <c r="M18" s="63">
        <v>271816</v>
      </c>
      <c r="N18" s="829" t="s">
        <v>2319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1844</v>
      </c>
      <c r="K19" s="808" t="s">
        <v>28</v>
      </c>
      <c r="L19" s="817" t="s">
        <v>648</v>
      </c>
      <c r="M19" s="63">
        <v>119568</v>
      </c>
      <c r="N19" s="829" t="s">
        <v>2319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2315</v>
      </c>
      <c r="K20" s="808" t="s">
        <v>1716</v>
      </c>
      <c r="L20" s="817" t="s">
        <v>1419</v>
      </c>
      <c r="M20" s="63">
        <v>347546</v>
      </c>
      <c r="N20" s="829" t="s">
        <v>2319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2316</v>
      </c>
      <c r="K21" s="808" t="s">
        <v>1648</v>
      </c>
      <c r="L21" s="817" t="s">
        <v>1322</v>
      </c>
      <c r="M21" s="63">
        <v>487489</v>
      </c>
      <c r="N21" s="829" t="s">
        <v>2318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967</v>
      </c>
      <c r="K22" s="808" t="s">
        <v>967</v>
      </c>
      <c r="L22" s="817" t="s">
        <v>967</v>
      </c>
      <c r="M22" s="63"/>
      <c r="N22" s="829" t="s">
        <v>967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967</v>
      </c>
      <c r="K23" s="808" t="s">
        <v>967</v>
      </c>
      <c r="L23" s="817" t="s">
        <v>967</v>
      </c>
      <c r="M23" s="63"/>
      <c r="N23" s="829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967</v>
      </c>
      <c r="K24" s="808" t="s">
        <v>967</v>
      </c>
      <c r="L24" s="817" t="s">
        <v>967</v>
      </c>
      <c r="M24" s="63"/>
      <c r="N24" s="829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2258</v>
      </c>
      <c r="B1" s="117"/>
      <c r="C1" s="431" t="s">
        <v>2173</v>
      </c>
      <c r="D1" s="117"/>
      <c r="E1" s="92"/>
      <c r="F1" s="117"/>
      <c r="G1" s="117"/>
      <c r="H1" s="117"/>
      <c r="I1" s="119"/>
      <c r="J1" s="119"/>
      <c r="K1" s="439">
        <v>44642.576629050927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2330</v>
      </c>
      <c r="D5" s="1113"/>
      <c r="E5" s="1113"/>
      <c r="F5" s="1130"/>
      <c r="G5" s="1130"/>
      <c r="H5" s="1130"/>
      <c r="I5" s="1128"/>
      <c r="J5" s="1128"/>
      <c r="K5" s="1117" t="s">
        <v>2331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1569</v>
      </c>
      <c r="G12" s="819" t="s">
        <v>181</v>
      </c>
      <c r="H12" s="819" t="s">
        <v>180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2320</v>
      </c>
      <c r="G15" s="808" t="s">
        <v>847</v>
      </c>
      <c r="H15" s="817" t="s">
        <v>1734</v>
      </c>
      <c r="I15" s="158">
        <v>0.23</v>
      </c>
      <c r="J15" s="63">
        <v>0</v>
      </c>
      <c r="K15" s="63">
        <v>1572805</v>
      </c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2321</v>
      </c>
      <c r="G16" s="808" t="s">
        <v>1205</v>
      </c>
      <c r="H16" s="817" t="s">
        <v>2322</v>
      </c>
      <c r="I16" s="158">
        <v>0.19</v>
      </c>
      <c r="J16" s="63">
        <v>17032</v>
      </c>
      <c r="K16" s="63">
        <v>77854</v>
      </c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8" t="s">
        <v>967</v>
      </c>
      <c r="G17" s="808" t="s">
        <v>967</v>
      </c>
      <c r="H17" s="817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8" t="s">
        <v>967</v>
      </c>
      <c r="G18" s="808" t="s">
        <v>967</v>
      </c>
      <c r="H18" s="817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967</v>
      </c>
      <c r="G19" s="808" t="s">
        <v>967</v>
      </c>
      <c r="H19" s="817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8" t="s">
        <v>967</v>
      </c>
      <c r="G20" s="808" t="s">
        <v>967</v>
      </c>
      <c r="H20" s="817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8" t="s">
        <v>967</v>
      </c>
      <c r="G21" s="808" t="s">
        <v>967</v>
      </c>
      <c r="H21" s="817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967</v>
      </c>
      <c r="G22" s="808" t="s">
        <v>967</v>
      </c>
      <c r="H22" s="817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967</v>
      </c>
      <c r="G23" s="808" t="s">
        <v>967</v>
      </c>
      <c r="H23" s="817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8" t="s">
        <v>967</v>
      </c>
      <c r="G24" s="808" t="s">
        <v>967</v>
      </c>
      <c r="H24" s="817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967</v>
      </c>
      <c r="G25" s="808" t="s">
        <v>967</v>
      </c>
      <c r="H25" s="817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967</v>
      </c>
      <c r="G26" s="808" t="s">
        <v>967</v>
      </c>
      <c r="H26" s="817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967</v>
      </c>
      <c r="G27" s="808" t="s">
        <v>967</v>
      </c>
      <c r="H27" s="817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967</v>
      </c>
      <c r="G28" s="808" t="s">
        <v>967</v>
      </c>
      <c r="H28" s="817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967</v>
      </c>
      <c r="G29" s="808" t="s">
        <v>967</v>
      </c>
      <c r="H29" s="817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967</v>
      </c>
      <c r="G30" s="808" t="s">
        <v>967</v>
      </c>
      <c r="H30" s="817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967</v>
      </c>
      <c r="G31" s="808" t="s">
        <v>967</v>
      </c>
      <c r="H31" s="817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967</v>
      </c>
      <c r="G32" s="808" t="s">
        <v>967</v>
      </c>
      <c r="H32" s="817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967</v>
      </c>
      <c r="G33" s="808" t="s">
        <v>967</v>
      </c>
      <c r="H33" s="817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967</v>
      </c>
      <c r="G34" s="808" t="s">
        <v>967</v>
      </c>
      <c r="H34" s="817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967</v>
      </c>
      <c r="G35" s="808" t="s">
        <v>967</v>
      </c>
      <c r="H35" s="817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967</v>
      </c>
      <c r="G36" s="808" t="s">
        <v>967</v>
      </c>
      <c r="H36" s="817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967</v>
      </c>
      <c r="G37" s="808" t="s">
        <v>967</v>
      </c>
      <c r="H37" s="817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8" t="s">
        <v>967</v>
      </c>
      <c r="G38" s="808" t="s">
        <v>967</v>
      </c>
      <c r="H38" s="817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967</v>
      </c>
      <c r="G39" s="808" t="s">
        <v>967</v>
      </c>
      <c r="H39" s="817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967</v>
      </c>
      <c r="G40" s="808" t="s">
        <v>967</v>
      </c>
      <c r="H40" s="817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967</v>
      </c>
      <c r="G41" s="808" t="s">
        <v>967</v>
      </c>
      <c r="H41" s="817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8" t="s">
        <v>967</v>
      </c>
      <c r="G42" s="808" t="s">
        <v>967</v>
      </c>
      <c r="H42" s="817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967</v>
      </c>
      <c r="G43" s="808" t="s">
        <v>967</v>
      </c>
      <c r="H43" s="817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967</v>
      </c>
      <c r="G44" s="808" t="s">
        <v>967</v>
      </c>
      <c r="H44" s="817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8" t="s">
        <v>967</v>
      </c>
      <c r="G45" s="808" t="s">
        <v>967</v>
      </c>
      <c r="H45" s="817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8" t="s">
        <v>967</v>
      </c>
      <c r="G46" s="808" t="s">
        <v>967</v>
      </c>
      <c r="H46" s="817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8" t="s">
        <v>967</v>
      </c>
      <c r="G47" s="808" t="s">
        <v>967</v>
      </c>
      <c r="H47" s="817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8" t="s">
        <v>967</v>
      </c>
      <c r="G48" s="808" t="s">
        <v>967</v>
      </c>
      <c r="H48" s="817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967</v>
      </c>
      <c r="G49" s="808" t="s">
        <v>967</v>
      </c>
      <c r="H49" s="817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8" t="s">
        <v>967</v>
      </c>
      <c r="G50" s="808" t="s">
        <v>967</v>
      </c>
      <c r="H50" s="817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8" t="s">
        <v>967</v>
      </c>
      <c r="G51" s="808" t="s">
        <v>967</v>
      </c>
      <c r="H51" s="817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8" t="s">
        <v>967</v>
      </c>
      <c r="G52" s="808" t="s">
        <v>967</v>
      </c>
      <c r="H52" s="817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8" t="s">
        <v>967</v>
      </c>
      <c r="G53" s="808" t="s">
        <v>967</v>
      </c>
      <c r="H53" s="817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967</v>
      </c>
      <c r="G54" s="808" t="s">
        <v>967</v>
      </c>
      <c r="H54" s="817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8" t="s">
        <v>967</v>
      </c>
      <c r="G55" s="808" t="s">
        <v>967</v>
      </c>
      <c r="H55" s="817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967</v>
      </c>
      <c r="G56" s="808" t="s">
        <v>967</v>
      </c>
      <c r="H56" s="817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8" t="s">
        <v>967</v>
      </c>
      <c r="G57" s="808" t="s">
        <v>967</v>
      </c>
      <c r="H57" s="817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8" t="s">
        <v>967</v>
      </c>
      <c r="G58" s="808" t="s">
        <v>967</v>
      </c>
      <c r="H58" s="817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967</v>
      </c>
      <c r="G59" s="808" t="s">
        <v>967</v>
      </c>
      <c r="H59" s="817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967</v>
      </c>
      <c r="G60" s="808" t="s">
        <v>967</v>
      </c>
      <c r="H60" s="817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967</v>
      </c>
      <c r="G61" s="808" t="s">
        <v>967</v>
      </c>
      <c r="H61" s="817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967</v>
      </c>
      <c r="G62" s="808" t="s">
        <v>967</v>
      </c>
      <c r="H62" s="817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967</v>
      </c>
      <c r="G63" s="808" t="s">
        <v>967</v>
      </c>
      <c r="H63" s="817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1569</v>
      </c>
      <c r="G68" s="819" t="s">
        <v>181</v>
      </c>
      <c r="H68" s="819" t="s">
        <v>180</v>
      </c>
      <c r="I68" s="37" t="s">
        <v>894</v>
      </c>
      <c r="J68" s="37" t="s">
        <v>895</v>
      </c>
      <c r="K68" s="37" t="s">
        <v>896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967</v>
      </c>
      <c r="G71" s="808" t="s">
        <v>967</v>
      </c>
      <c r="H71" s="817" t="s">
        <v>967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967</v>
      </c>
      <c r="G72" s="808" t="s">
        <v>967</v>
      </c>
      <c r="H72" s="817" t="s">
        <v>967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967</v>
      </c>
      <c r="G73" s="808" t="s">
        <v>967</v>
      </c>
      <c r="H73" s="817" t="s">
        <v>967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967</v>
      </c>
      <c r="G74" s="808" t="s">
        <v>967</v>
      </c>
      <c r="H74" s="817" t="s">
        <v>967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967</v>
      </c>
      <c r="G75" s="808" t="s">
        <v>967</v>
      </c>
      <c r="H75" s="817" t="s">
        <v>967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967</v>
      </c>
      <c r="G76" s="808" t="s">
        <v>967</v>
      </c>
      <c r="H76" s="817" t="s">
        <v>967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967</v>
      </c>
      <c r="G77" s="808" t="s">
        <v>967</v>
      </c>
      <c r="H77" s="817" t="s">
        <v>967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967</v>
      </c>
      <c r="G78" s="808" t="s">
        <v>967</v>
      </c>
      <c r="H78" s="817" t="s">
        <v>967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967</v>
      </c>
      <c r="G79" s="808" t="s">
        <v>967</v>
      </c>
      <c r="H79" s="817" t="s">
        <v>967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8" t="s">
        <v>967</v>
      </c>
      <c r="G80" s="808" t="s">
        <v>967</v>
      </c>
      <c r="H80" s="817" t="s">
        <v>967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967</v>
      </c>
      <c r="G81" s="808" t="s">
        <v>967</v>
      </c>
      <c r="H81" s="817" t="s">
        <v>967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967</v>
      </c>
      <c r="G82" s="808" t="s">
        <v>967</v>
      </c>
      <c r="H82" s="817" t="s">
        <v>967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967</v>
      </c>
      <c r="G83" s="808" t="s">
        <v>967</v>
      </c>
      <c r="H83" s="817" t="s">
        <v>967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967</v>
      </c>
      <c r="G84" s="808" t="s">
        <v>967</v>
      </c>
      <c r="H84" s="817" t="s">
        <v>967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8" t="s">
        <v>967</v>
      </c>
      <c r="G85" s="808" t="s">
        <v>967</v>
      </c>
      <c r="H85" s="817" t="s">
        <v>967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967</v>
      </c>
      <c r="G86" s="808" t="s">
        <v>967</v>
      </c>
      <c r="H86" s="817" t="s">
        <v>967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967</v>
      </c>
      <c r="G87" s="808" t="s">
        <v>967</v>
      </c>
      <c r="H87" s="817" t="s">
        <v>967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967</v>
      </c>
      <c r="G88" s="808" t="s">
        <v>967</v>
      </c>
      <c r="H88" s="817" t="s">
        <v>967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967</v>
      </c>
      <c r="G89" s="808" t="s">
        <v>967</v>
      </c>
      <c r="H89" s="817" t="s">
        <v>967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8" t="s">
        <v>967</v>
      </c>
      <c r="G90" s="808" t="s">
        <v>967</v>
      </c>
      <c r="H90" s="817" t="s">
        <v>967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967</v>
      </c>
      <c r="G91" s="808" t="s">
        <v>967</v>
      </c>
      <c r="H91" s="817" t="s">
        <v>967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967</v>
      </c>
      <c r="G92" s="808" t="s">
        <v>967</v>
      </c>
      <c r="H92" s="817" t="s">
        <v>967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967</v>
      </c>
      <c r="G93" s="808" t="s">
        <v>967</v>
      </c>
      <c r="H93" s="817" t="s">
        <v>967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967</v>
      </c>
      <c r="G94" s="808" t="s">
        <v>967</v>
      </c>
      <c r="H94" s="817" t="s">
        <v>967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967</v>
      </c>
      <c r="G95" s="808" t="s">
        <v>967</v>
      </c>
      <c r="H95" s="817" t="s">
        <v>967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967</v>
      </c>
      <c r="G96" s="808" t="s">
        <v>967</v>
      </c>
      <c r="H96" s="817" t="s">
        <v>967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967</v>
      </c>
      <c r="G97" s="808" t="s">
        <v>967</v>
      </c>
      <c r="H97" s="817" t="s">
        <v>967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967</v>
      </c>
      <c r="G98" s="808" t="s">
        <v>967</v>
      </c>
      <c r="H98" s="817" t="s">
        <v>967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967</v>
      </c>
      <c r="G99" s="808" t="s">
        <v>967</v>
      </c>
      <c r="H99" s="817" t="s">
        <v>967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967</v>
      </c>
      <c r="G100" s="808" t="s">
        <v>967</v>
      </c>
      <c r="H100" s="817" t="s">
        <v>967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967</v>
      </c>
      <c r="G101" s="808" t="s">
        <v>967</v>
      </c>
      <c r="H101" s="817" t="s">
        <v>967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967</v>
      </c>
      <c r="G102" s="808" t="s">
        <v>967</v>
      </c>
      <c r="H102" s="817" t="s">
        <v>967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967</v>
      </c>
      <c r="G103" s="808" t="s">
        <v>967</v>
      </c>
      <c r="H103" s="817" t="s">
        <v>967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967</v>
      </c>
      <c r="G104" s="808" t="s">
        <v>967</v>
      </c>
      <c r="H104" s="817" t="s">
        <v>967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967</v>
      </c>
      <c r="G105" s="808" t="s">
        <v>967</v>
      </c>
      <c r="H105" s="817" t="s">
        <v>967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967</v>
      </c>
      <c r="G106" s="808" t="s">
        <v>967</v>
      </c>
      <c r="H106" s="817" t="s">
        <v>967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967</v>
      </c>
      <c r="G107" s="808" t="s">
        <v>967</v>
      </c>
      <c r="H107" s="817" t="s">
        <v>967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967</v>
      </c>
      <c r="G108" s="808" t="s">
        <v>967</v>
      </c>
      <c r="H108" s="817" t="s">
        <v>967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967</v>
      </c>
      <c r="G109" s="808" t="s">
        <v>967</v>
      </c>
      <c r="H109" s="817" t="s">
        <v>967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967</v>
      </c>
      <c r="G110" s="808" t="s">
        <v>967</v>
      </c>
      <c r="H110" s="817" t="s">
        <v>967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967</v>
      </c>
      <c r="G111" s="808" t="s">
        <v>967</v>
      </c>
      <c r="H111" s="817" t="s">
        <v>967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967</v>
      </c>
      <c r="G112" s="808" t="s">
        <v>967</v>
      </c>
      <c r="H112" s="817" t="s">
        <v>967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967</v>
      </c>
      <c r="G113" s="808" t="s">
        <v>967</v>
      </c>
      <c r="H113" s="817" t="s">
        <v>967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967</v>
      </c>
      <c r="G114" s="808" t="s">
        <v>967</v>
      </c>
      <c r="H114" s="817" t="s">
        <v>967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967</v>
      </c>
      <c r="G115" s="808" t="s">
        <v>967</v>
      </c>
      <c r="H115" s="817" t="s">
        <v>967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967</v>
      </c>
      <c r="G116" s="808" t="s">
        <v>967</v>
      </c>
      <c r="H116" s="817" t="s">
        <v>967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967</v>
      </c>
      <c r="G117" s="808" t="s">
        <v>967</v>
      </c>
      <c r="H117" s="817" t="s">
        <v>967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967</v>
      </c>
      <c r="G118" s="808" t="s">
        <v>967</v>
      </c>
      <c r="H118" s="817" t="s">
        <v>967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967</v>
      </c>
      <c r="G119" s="808" t="s">
        <v>967</v>
      </c>
      <c r="H119" s="817" t="s">
        <v>967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2258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44642.576629050927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17" t="s">
        <v>2331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2040</v>
      </c>
      <c r="J8" s="731" t="s">
        <v>2040</v>
      </c>
      <c r="K8" s="731" t="s">
        <v>2041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9" t="s">
        <v>1819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8" t="s">
        <v>967</v>
      </c>
      <c r="I11" s="778"/>
      <c r="J11" s="778"/>
      <c r="K11" s="778"/>
      <c r="L11" s="908" t="s">
        <v>2155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2037</v>
      </c>
      <c r="F12" s="141"/>
      <c r="G12" s="109"/>
      <c r="H12" s="588" t="s">
        <v>967</v>
      </c>
      <c r="I12" s="780"/>
      <c r="J12" s="780"/>
      <c r="K12" s="780"/>
      <c r="L12" s="909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41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2033</v>
      </c>
      <c r="D16" s="141"/>
      <c r="E16" s="150" t="s">
        <v>2383</v>
      </c>
      <c r="F16" s="273"/>
      <c r="G16" s="217"/>
      <c r="H16" s="707" t="s">
        <v>967</v>
      </c>
      <c r="I16" s="1056">
        <v>11861100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2151</v>
      </c>
      <c r="F18" s="988"/>
      <c r="G18" s="988"/>
      <c r="H18" s="112"/>
      <c r="I18" s="740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2152</v>
      </c>
      <c r="F19" s="986"/>
      <c r="G19" s="986"/>
      <c r="H19" s="112"/>
      <c r="I19" s="741" t="s">
        <v>1955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2034</v>
      </c>
      <c r="D20" s="141"/>
      <c r="E20" s="944" t="s">
        <v>2119</v>
      </c>
      <c r="F20" s="273"/>
      <c r="G20" s="217"/>
      <c r="H20" s="707" t="s">
        <v>967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2035</v>
      </c>
      <c r="D23" s="141"/>
      <c r="E23" s="944" t="s">
        <v>2120</v>
      </c>
      <c r="F23" s="273"/>
      <c r="G23" s="217"/>
      <c r="H23" s="707" t="s">
        <v>967</v>
      </c>
      <c r="I23" s="1049">
        <v>9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2121</v>
      </c>
      <c r="F26" s="273"/>
      <c r="G26" s="217"/>
      <c r="H26" s="707" t="s">
        <v>967</v>
      </c>
      <c r="I26" s="1049">
        <v>9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1932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1851</v>
      </c>
      <c r="J33" s="731" t="s">
        <v>1850</v>
      </c>
      <c r="K33" s="731" t="s">
        <v>2025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2026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1942</v>
      </c>
      <c r="D36" s="110"/>
      <c r="E36" s="944" t="s">
        <v>2070</v>
      </c>
      <c r="F36" s="273"/>
      <c r="G36" s="217"/>
      <c r="H36" s="707" t="s">
        <v>967</v>
      </c>
      <c r="I36" s="718">
        <v>19</v>
      </c>
      <c r="J36" s="718">
        <v>1</v>
      </c>
      <c r="K36" s="767">
        <v>20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1167</v>
      </c>
      <c r="D38" s="110"/>
      <c r="E38" s="944" t="s">
        <v>2120</v>
      </c>
      <c r="F38" s="273"/>
      <c r="G38" s="217"/>
      <c r="H38" s="707" t="s">
        <v>967</v>
      </c>
      <c r="I38" s="718">
        <v>3</v>
      </c>
      <c r="J38" s="718">
        <v>0</v>
      </c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1166</v>
      </c>
      <c r="D40" s="110"/>
      <c r="E40" s="944" t="s">
        <v>2122</v>
      </c>
      <c r="F40" s="273"/>
      <c r="G40" s="217"/>
      <c r="H40" s="707" t="s">
        <v>967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2148</v>
      </c>
      <c r="F42" s="714"/>
      <c r="G42" s="714"/>
      <c r="H42" s="707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2123</v>
      </c>
      <c r="F43" s="714"/>
      <c r="G43" s="982"/>
      <c r="H43" s="707" t="s">
        <v>967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1060</v>
      </c>
      <c r="D45" s="110"/>
      <c r="E45" s="945"/>
      <c r="F45" s="945"/>
      <c r="G45" s="112" t="s">
        <v>982</v>
      </c>
      <c r="H45" s="772"/>
      <c r="I45" s="767">
        <v>22</v>
      </c>
      <c r="J45" s="767">
        <v>1</v>
      </c>
      <c r="K45" s="767">
        <v>23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4" t="s">
        <v>1363</v>
      </c>
      <c r="K50" s="734" t="s">
        <v>2164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1103</v>
      </c>
      <c r="J52" s="27" t="s">
        <v>1103</v>
      </c>
      <c r="K52" s="949" t="s">
        <v>1103</v>
      </c>
      <c r="L52" s="277"/>
      <c r="M52" s="141"/>
    </row>
    <row r="53" spans="1:13" ht="11.1" customHeight="1" x14ac:dyDescent="0.25">
      <c r="B53" s="141"/>
      <c r="C53" s="932" t="s">
        <v>1034</v>
      </c>
      <c r="D53" s="141"/>
      <c r="E53" s="933" t="s">
        <v>2021</v>
      </c>
      <c r="F53" s="141"/>
      <c r="G53" s="141"/>
      <c r="H53" s="484" t="s">
        <v>967</v>
      </c>
      <c r="I53" s="65">
        <v>19</v>
      </c>
      <c r="J53" s="65">
        <v>19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2022</v>
      </c>
      <c r="F54" s="141"/>
      <c r="G54" s="141"/>
      <c r="H54" s="484" t="s">
        <v>967</v>
      </c>
      <c r="I54" s="65">
        <v>1</v>
      </c>
      <c r="J54" s="65">
        <v>1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2023</v>
      </c>
      <c r="F55" s="141"/>
      <c r="G55" s="141"/>
      <c r="H55" s="484" t="s">
        <v>967</v>
      </c>
      <c r="I55" s="65">
        <v>0</v>
      </c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2024</v>
      </c>
      <c r="F56" s="141"/>
      <c r="G56" s="141"/>
      <c r="H56" s="484" t="s">
        <v>967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8">
        <v>20</v>
      </c>
      <c r="J57" s="768">
        <v>20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2028</v>
      </c>
      <c r="F61" s="141"/>
      <c r="G61" s="141"/>
      <c r="H61" s="774"/>
      <c r="I61" s="733" t="s">
        <v>1103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2384</v>
      </c>
      <c r="F62" s="141"/>
      <c r="G62" s="141"/>
      <c r="H62" s="484" t="s">
        <v>967</v>
      </c>
      <c r="I62" s="753">
        <v>7215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1934</v>
      </c>
      <c r="D67" s="141"/>
      <c r="E67" s="150" t="s">
        <v>2043</v>
      </c>
      <c r="F67" s="141"/>
      <c r="G67" s="141"/>
      <c r="H67" s="484" t="s">
        <v>967</v>
      </c>
      <c r="I67" s="715">
        <v>352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1935</v>
      </c>
      <c r="D69" s="141"/>
      <c r="E69" s="938" t="s">
        <v>2068</v>
      </c>
      <c r="F69" s="705"/>
      <c r="G69" s="141"/>
      <c r="H69" s="484" t="s">
        <v>967</v>
      </c>
      <c r="I69" s="728">
        <v>66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2040</v>
      </c>
      <c r="J71" s="731" t="s">
        <v>2040</v>
      </c>
      <c r="K71" s="731" t="s">
        <v>2041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9" t="s">
        <v>1819</v>
      </c>
      <c r="M73" s="141"/>
    </row>
    <row r="74" spans="2:13" ht="11.1" customHeight="1" x14ac:dyDescent="0.25">
      <c r="B74" s="141"/>
      <c r="C74" s="936" t="s">
        <v>2051</v>
      </c>
      <c r="D74" s="705"/>
      <c r="E74" s="938" t="s">
        <v>2062</v>
      </c>
      <c r="F74" s="705"/>
      <c r="G74" s="141"/>
      <c r="H74" s="757" t="s">
        <v>967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2052</v>
      </c>
      <c r="D75" s="705"/>
      <c r="E75" s="938" t="s">
        <v>2056</v>
      </c>
      <c r="F75" s="705"/>
      <c r="G75" s="141"/>
      <c r="H75" s="757" t="s">
        <v>967</v>
      </c>
      <c r="I75" s="778"/>
      <c r="J75" s="778"/>
      <c r="K75" s="779"/>
      <c r="L75" s="910" t="s">
        <v>668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1936</v>
      </c>
      <c r="D77" s="141"/>
      <c r="E77" s="150" t="s">
        <v>2060</v>
      </c>
      <c r="F77" s="141"/>
      <c r="G77" s="141"/>
      <c r="H77" s="484" t="s">
        <v>967</v>
      </c>
      <c r="I77" s="715">
        <v>130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1028</v>
      </c>
      <c r="D79" s="141"/>
      <c r="E79" s="150" t="s">
        <v>2059</v>
      </c>
      <c r="F79" s="141"/>
      <c r="G79" s="141"/>
      <c r="H79" s="484" t="s">
        <v>967</v>
      </c>
      <c r="I79" s="715">
        <v>352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1937</v>
      </c>
      <c r="D81" s="141"/>
      <c r="E81" s="150" t="s">
        <v>2044</v>
      </c>
      <c r="F81" s="141"/>
      <c r="G81" s="141"/>
      <c r="H81" s="484" t="s">
        <v>967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2042</v>
      </c>
      <c r="D82" s="141"/>
      <c r="E82" s="150" t="s">
        <v>2045</v>
      </c>
      <c r="F82" s="141"/>
      <c r="G82" s="141"/>
      <c r="H82" s="484" t="s">
        <v>967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1938</v>
      </c>
      <c r="D84" s="141"/>
      <c r="E84" s="150" t="s">
        <v>2046</v>
      </c>
      <c r="F84" s="141"/>
      <c r="G84" s="141"/>
      <c r="H84" s="484" t="s">
        <v>967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2069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35" t="s">
        <v>1939</v>
      </c>
      <c r="D89" s="141"/>
      <c r="E89" s="150" t="s">
        <v>1963</v>
      </c>
      <c r="F89" s="141"/>
      <c r="G89" s="109"/>
      <c r="H89" s="484" t="s">
        <v>967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1940</v>
      </c>
      <c r="D90" s="141"/>
      <c r="E90" s="150" t="s">
        <v>1964</v>
      </c>
      <c r="F90" s="141"/>
      <c r="G90" s="109"/>
      <c r="H90" s="484" t="s">
        <v>967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2053</v>
      </c>
      <c r="D91" s="141"/>
      <c r="E91" s="150"/>
      <c r="F91" s="141"/>
      <c r="G91" s="112" t="s">
        <v>982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2040</v>
      </c>
      <c r="J93" s="731" t="s">
        <v>2040</v>
      </c>
      <c r="K93" s="731" t="s">
        <v>2041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1103</v>
      </c>
      <c r="J95" s="28" t="s">
        <v>1103</v>
      </c>
      <c r="K95" s="28" t="s">
        <v>1103</v>
      </c>
      <c r="L95" s="739" t="s">
        <v>1819</v>
      </c>
      <c r="M95" s="141"/>
    </row>
    <row r="96" spans="2:13" ht="12" customHeight="1" x14ac:dyDescent="0.25">
      <c r="B96" s="141"/>
      <c r="C96" s="935" t="s">
        <v>2054</v>
      </c>
      <c r="D96" s="141"/>
      <c r="E96" s="938" t="s">
        <v>2057</v>
      </c>
      <c r="F96" s="705"/>
      <c r="G96" s="111"/>
      <c r="H96" s="777" t="s">
        <v>967</v>
      </c>
      <c r="I96" s="778"/>
      <c r="J96" s="778"/>
      <c r="K96" s="779"/>
      <c r="L96" s="776" t="s">
        <v>967</v>
      </c>
      <c r="M96" s="141"/>
    </row>
    <row r="97" spans="2:13" ht="12" customHeight="1" x14ac:dyDescent="0.25">
      <c r="B97" s="141"/>
      <c r="C97" s="935" t="s">
        <v>2055</v>
      </c>
      <c r="D97" s="141"/>
      <c r="E97" s="938" t="s">
        <v>2058</v>
      </c>
      <c r="F97" s="705"/>
      <c r="G97" s="111"/>
      <c r="H97" s="777" t="s">
        <v>967</v>
      </c>
      <c r="I97" s="778"/>
      <c r="J97" s="778"/>
      <c r="K97" s="779"/>
      <c r="L97" s="910" t="s">
        <v>967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967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1953</v>
      </c>
      <c r="F101" s="141"/>
      <c r="G101" s="141"/>
      <c r="H101" s="484" t="s">
        <v>967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1948</v>
      </c>
      <c r="D102" s="141"/>
      <c r="E102" s="942" t="s">
        <v>1923</v>
      </c>
      <c r="F102" s="141"/>
      <c r="G102" s="141"/>
      <c r="H102" s="484" t="s">
        <v>967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1925</v>
      </c>
      <c r="F103" s="141"/>
      <c r="G103" s="141"/>
      <c r="H103" s="484" t="s">
        <v>967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42" t="s">
        <v>1965</v>
      </c>
      <c r="F104" s="141"/>
      <c r="G104" s="141"/>
      <c r="H104" s="484" t="s">
        <v>967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1952</v>
      </c>
      <c r="D106" s="141"/>
      <c r="E106" s="150" t="s">
        <v>1926</v>
      </c>
      <c r="F106" s="141"/>
      <c r="G106" s="141"/>
      <c r="H106" s="484" t="s">
        <v>967</v>
      </c>
      <c r="I106" s="715">
        <v>26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1924</v>
      </c>
      <c r="F107" s="141"/>
      <c r="G107" s="141"/>
      <c r="H107" s="484" t="s">
        <v>967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1950</v>
      </c>
      <c r="D109" s="141"/>
      <c r="E109" s="150" t="s">
        <v>1927</v>
      </c>
      <c r="F109" s="141"/>
      <c r="G109" s="141"/>
      <c r="H109" s="484" t="s">
        <v>967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1947</v>
      </c>
      <c r="F110" s="141"/>
      <c r="G110" s="141"/>
      <c r="H110" s="484" t="s">
        <v>967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1951</v>
      </c>
      <c r="D111" s="141"/>
      <c r="E111" s="150" t="s">
        <v>1928</v>
      </c>
      <c r="F111" s="141"/>
      <c r="G111" s="141"/>
      <c r="H111" s="484" t="s">
        <v>967</v>
      </c>
      <c r="I111" s="756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1941</v>
      </c>
      <c r="D113" s="141"/>
      <c r="E113" s="150" t="s">
        <v>2065</v>
      </c>
      <c r="F113" s="141"/>
      <c r="G113" s="141"/>
      <c r="H113" s="484" t="s">
        <v>967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2172</v>
      </c>
      <c r="F114" s="141"/>
      <c r="G114" s="141"/>
      <c r="H114" s="757" t="s">
        <v>967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1380</v>
      </c>
      <c r="D115" s="141"/>
      <c r="E115" s="150" t="s">
        <v>2064</v>
      </c>
      <c r="F115" s="141"/>
      <c r="G115" s="141"/>
      <c r="H115" s="757" t="s">
        <v>967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967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1534</v>
      </c>
      <c r="D119" s="141"/>
      <c r="E119" s="150" t="s">
        <v>1946</v>
      </c>
      <c r="F119" s="141"/>
      <c r="G119" s="141"/>
      <c r="H119" s="484" t="s">
        <v>967</v>
      </c>
      <c r="I119" s="727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1929</v>
      </c>
      <c r="F120" s="141"/>
      <c r="G120" s="141"/>
      <c r="H120" s="484" t="s">
        <v>967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1930</v>
      </c>
      <c r="F121" s="141"/>
      <c r="G121" s="141"/>
      <c r="H121" s="484" t="s">
        <v>967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1959</v>
      </c>
      <c r="D126" s="141"/>
      <c r="E126" s="933" t="s">
        <v>2038</v>
      </c>
      <c r="F126" s="141"/>
      <c r="G126" s="141"/>
      <c r="H126" s="484" t="s">
        <v>967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1960</v>
      </c>
      <c r="D127" s="141"/>
      <c r="E127" s="933" t="s">
        <v>2039</v>
      </c>
      <c r="F127" s="141"/>
      <c r="G127" s="141"/>
      <c r="H127" s="484" t="s">
        <v>967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1961</v>
      </c>
      <c r="D128" s="141"/>
      <c r="E128" s="933" t="s">
        <v>2067</v>
      </c>
      <c r="F128" s="141"/>
      <c r="G128" s="141"/>
      <c r="H128" s="484" t="s">
        <v>967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1962</v>
      </c>
      <c r="D129" s="141"/>
      <c r="E129" s="933" t="s">
        <v>2066</v>
      </c>
      <c r="F129" s="141"/>
      <c r="G129" s="141"/>
      <c r="H129" s="484" t="s">
        <v>967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2063</v>
      </c>
      <c r="D131" s="705"/>
      <c r="E131" s="937" t="s">
        <v>2031</v>
      </c>
      <c r="F131" s="705"/>
      <c r="G131" s="705"/>
      <c r="H131" s="484" t="s">
        <v>967</v>
      </c>
      <c r="I131" s="64">
        <v>19042500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44642.576629050927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28"/>
      <c r="J4" s="1128"/>
      <c r="K4" s="1115" t="s">
        <v>1664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17" t="s">
        <v>2385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450859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321</v>
      </c>
      <c r="F14" s="289"/>
      <c r="G14" s="289"/>
      <c r="H14" s="289"/>
      <c r="I14" s="289"/>
      <c r="J14" s="289"/>
      <c r="K14" s="238">
        <v>198479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982</v>
      </c>
      <c r="J15" s="289"/>
      <c r="K15" s="604">
        <v>649338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1770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2198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649338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2199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2197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7"/>
      <c r="K41" s="586">
        <v>649338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2195</v>
      </c>
      <c r="F46" s="289"/>
      <c r="G46" s="289"/>
      <c r="H46" s="289"/>
      <c r="I46" s="289"/>
      <c r="J46" s="289" t="s">
        <v>490</v>
      </c>
      <c r="K46" s="238">
        <v>11213552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1003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1875</v>
      </c>
      <c r="F51" s="289"/>
      <c r="G51" s="289"/>
      <c r="H51" s="289"/>
      <c r="I51" s="289"/>
      <c r="J51" s="289" t="s">
        <v>490</v>
      </c>
      <c r="K51" s="238">
        <v>1177990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1876</v>
      </c>
      <c r="F52" s="289"/>
      <c r="G52" s="289"/>
      <c r="H52" s="289"/>
      <c r="I52" s="289"/>
      <c r="J52" s="289" t="s">
        <v>490</v>
      </c>
      <c r="K52" s="238">
        <v>15680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8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8" t="s">
        <v>967</v>
      </c>
      <c r="K54" s="238">
        <v>493451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1879</v>
      </c>
      <c r="F55" s="289"/>
      <c r="G55" s="289"/>
      <c r="H55" s="289"/>
      <c r="I55" s="289"/>
      <c r="J55" s="289" t="s">
        <v>490</v>
      </c>
      <c r="K55" s="238">
        <v>261561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1880</v>
      </c>
      <c r="F56" s="289"/>
      <c r="G56" s="289"/>
      <c r="H56" s="289"/>
      <c r="I56" s="289"/>
      <c r="J56" s="289" t="s">
        <v>490</v>
      </c>
      <c r="K56" s="238">
        <v>-13420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1881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1882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1884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1826</v>
      </c>
      <c r="D61" s="705"/>
      <c r="E61" s="705" t="s">
        <v>1885</v>
      </c>
      <c r="F61" s="706"/>
      <c r="G61" s="706"/>
      <c r="H61" s="706"/>
      <c r="I61" s="706"/>
      <c r="J61" s="578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2196</v>
      </c>
      <c r="D62" s="1079"/>
      <c r="E62" s="1239" t="s">
        <v>2280</v>
      </c>
      <c r="F62" s="1239"/>
      <c r="G62" s="1239"/>
      <c r="H62" s="1239"/>
      <c r="I62" s="1239"/>
      <c r="J62" s="578" t="s">
        <v>967</v>
      </c>
      <c r="K62" s="238">
        <v>60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982</v>
      </c>
      <c r="J63" s="253"/>
      <c r="K63" s="586">
        <v>1935322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1351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6">
        <v>9278230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4">
        <v>2319557.5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1315</v>
      </c>
      <c r="J71" s="304"/>
      <c r="K71" s="586">
        <v>1670219.5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967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2260</v>
      </c>
      <c r="B1" s="431" t="s">
        <v>2173</v>
      </c>
      <c r="C1" s="117"/>
      <c r="D1" s="92"/>
      <c r="E1" s="439">
        <v>44642.576629050927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2328</v>
      </c>
      <c r="C3" s="1124"/>
      <c r="D3" s="1123"/>
      <c r="E3" s="1109" t="s">
        <v>950</v>
      </c>
      <c r="F3" s="1202"/>
    </row>
    <row r="4" spans="1:6" ht="15" customHeight="1" x14ac:dyDescent="0.2">
      <c r="B4" s="1111" t="s">
        <v>2329</v>
      </c>
      <c r="C4" s="1112"/>
      <c r="D4" s="1113"/>
      <c r="E4" s="1115" t="s">
        <v>1634</v>
      </c>
      <c r="F4" s="1131"/>
    </row>
    <row r="5" spans="1:6" ht="11.1" customHeight="1" x14ac:dyDescent="0.2">
      <c r="A5" s="117"/>
      <c r="B5" s="1116" t="s">
        <v>2330</v>
      </c>
      <c r="C5" s="1113"/>
      <c r="D5" s="1113"/>
      <c r="E5" s="1117" t="s">
        <v>2331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1786</v>
      </c>
      <c r="D9" s="953" t="s">
        <v>967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1787</v>
      </c>
      <c r="D11" s="953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1788</v>
      </c>
      <c r="D13" s="953" t="s">
        <v>967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1790</v>
      </c>
      <c r="D15" s="953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1791</v>
      </c>
      <c r="D17" s="953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1792</v>
      </c>
      <c r="D19" s="953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1793</v>
      </c>
      <c r="D21" s="953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1509</v>
      </c>
      <c r="C23" s="641" t="s">
        <v>1746</v>
      </c>
      <c r="D23" s="953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1191</v>
      </c>
      <c r="C25" s="641" t="s">
        <v>1747</v>
      </c>
      <c r="D25" s="953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979</v>
      </c>
      <c r="C27" s="1026" t="s">
        <v>2116</v>
      </c>
      <c r="D27" s="953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2022-03-22T17:55:35Z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